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7C62C06D-BF6C-4E12-81B0-3AE35B078C26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สุภาวดี" sheetId="2" r:id="rId1"/>
    <sheet name="สุดารัตน์" sheetId="3" r:id="rId2"/>
  </sheets>
  <calcPr calcId="191029"/>
</workbook>
</file>

<file path=xl/calcChain.xml><?xml version="1.0" encoding="utf-8"?>
<calcChain xmlns="http://schemas.openxmlformats.org/spreadsheetml/2006/main">
  <c r="E86" i="3" l="1"/>
  <c r="I37" i="3"/>
  <c r="E76" i="2"/>
</calcChain>
</file>

<file path=xl/sharedStrings.xml><?xml version="1.0" encoding="utf-8"?>
<sst xmlns="http://schemas.openxmlformats.org/spreadsheetml/2006/main" count="532" uniqueCount="278">
  <si>
    <t>แบบประเมินผลการปฏิบัติงานของข้าราชการหรือพนักงานส่วนท้องถิ่น</t>
  </si>
  <si>
    <t>(สำหรับตำแหน่งประเภทบริหารท้องถิ่น และอำนวยการท้องถิ่น)</t>
  </si>
  <si>
    <t>รอบการประเมิน</t>
  </si>
  <si>
    <t xml:space="preserve">ครั้งที่ 1 </t>
  </si>
  <si>
    <t xml:space="preserve">ครั้งที่ 2 </t>
  </si>
  <si>
    <t>ผู้รับการประเมิน</t>
  </si>
  <si>
    <t>ตำแหน่งประเภท  บริหารท้องถิ่น</t>
  </si>
  <si>
    <t>ระดับ  กลาง</t>
  </si>
  <si>
    <t>ผู้ประเมิน</t>
  </si>
  <si>
    <t>ส่วนที่ 1 การประเมินผลสัมฤทธิ์ของงาน (ร้อยละ 70)</t>
  </si>
  <si>
    <t>1.1 ก่อนเริ่มรอบการประเมิน</t>
  </si>
  <si>
    <t>ลำดับที่</t>
  </si>
  <si>
    <t>ระดับคะแนนและค่าเป้าหมาย (D)</t>
  </si>
  <si>
    <t>รวม</t>
  </si>
  <si>
    <t xml:space="preserve"> - </t>
  </si>
  <si>
    <t>2. กรณีช่อง "ผลสัมฤทธิ์ของงาน" หรือช่อง "ตัวชี้วัด" หากไม่สามารถกรอกรายละเอียดได้พอ อาจทำเป็นหลักฐานแนบท้ายแบบประเมินได้</t>
  </si>
  <si>
    <t>1.2 หลังสิ้นรอบการประเมิน</t>
  </si>
  <si>
    <t>ลำดับ
ตัวชี้วัด</t>
  </si>
  <si>
    <t>การประเมินตนเอง</t>
  </si>
  <si>
    <t>ผลการประเมิน
ของผู้ประเมิน
(ระดับคะแนน)
(H)</t>
  </si>
  <si>
    <t>ผลการดำเนินงาน
ที่สำเร็จตามตัวชี้วัด
(E)</t>
  </si>
  <si>
    <t>หลักฐาน/ตัวบ่งชี้
ความสำเร็จ
(F)</t>
  </si>
  <si>
    <t>ผลการประเมิน
(ระดับคะแนน)
(G)</t>
  </si>
  <si>
    <t>ส่วนที่ 2 การประเมินสมรรถนะ (ร้อยละ 30)</t>
  </si>
  <si>
    <t>สมรรถนะ
(A)</t>
  </si>
  <si>
    <t>น้ำหนัก
(ร้อยละ)
(B)</t>
  </si>
  <si>
    <t>ระดับสมรรถนะที่ค้นพบ
เมื่อเทียบกับพจนานุกรมสมรรถนะ</t>
  </si>
  <si>
    <t>คะแนนที่ได้
ตามตาราง
เปรียบเทียบ
(G)</t>
  </si>
  <si>
    <t>ผลการประเมิน
(ระดับ)
(E)</t>
  </si>
  <si>
    <t>สมรรถนะหลัก</t>
  </si>
  <si>
    <t>1. การมุ่งผลสัมฤทธิ์</t>
  </si>
  <si>
    <t>2. การยึดมั่นในความถูกต้องและจริยธรรม</t>
  </si>
  <si>
    <t>3. ความเข้าใจในองค์กรและระบบงาน</t>
  </si>
  <si>
    <t>4. การบริการเป็นเลิศ</t>
  </si>
  <si>
    <t>สมรรถนะประจำผู้บริหาร</t>
  </si>
  <si>
    <t>1. การเป็นผู้นำในการเปลี่ยนแปลง</t>
  </si>
  <si>
    <t>2. ความสามารถในการเป็นผู้นำ</t>
  </si>
  <si>
    <t>3. ความสามารถในการพัฒนาคน</t>
  </si>
  <si>
    <t>4. การคิดเชิงกลยุทธ์</t>
  </si>
  <si>
    <t>(ผู้ประเมิน)</t>
  </si>
  <si>
    <t>ส่วนที่ 4 สรุปผลการประเมิน</t>
  </si>
  <si>
    <t>4.1 ผลการประเมินตนเอง</t>
  </si>
  <si>
    <t>ข้าพเจ้ารับรองว่า ได้ประเมินตนเองตามเอกสารหรือหลักฐาน/ตัวบ่งชี้ความสำเร็จที่มีอยู่จริง</t>
  </si>
  <si>
    <t>4.2 ผลการประเมินของผู้ประเมิน</t>
  </si>
  <si>
    <t>รายการ</t>
  </si>
  <si>
    <t>คะแนน
(ร้อยละ)</t>
  </si>
  <si>
    <t>ผลการประเมิน
(ร้อยละ)</t>
  </si>
  <si>
    <t>ระดับผลการประเมิน</t>
  </si>
  <si>
    <t>1. ผลสัมฤทธิ์ของงาน</t>
  </si>
  <si>
    <t>ดีเด่น</t>
  </si>
  <si>
    <t>ตั้งแต่ร้อยละ 90 ขึ้นไป</t>
  </si>
  <si>
    <t>ดีมาก</t>
  </si>
  <si>
    <t>ตั้งแต่ร้อยละ 80 แต่ไม่ถึงร้อยละ 90</t>
  </si>
  <si>
    <t>2. การประเมินสมรรถนะ</t>
  </si>
  <si>
    <t>ดี</t>
  </si>
  <si>
    <t>ตั้งแต่ร้อยละ 70 แต่ไม่ถึงร้อยละ 80</t>
  </si>
  <si>
    <t>พอใจ</t>
  </si>
  <si>
    <t>ตั้งแต่ร้อยละ 60 แต่ไม่ถึงร้อยละ 70</t>
  </si>
  <si>
    <t>ต้องปรับปรุง</t>
  </si>
  <si>
    <t>ต่ำกว่าร้อยละ 60</t>
  </si>
  <si>
    <t>ส่วนที่ 5 แผนพัฒนาการปฏิบัติราชการ</t>
  </si>
  <si>
    <t>ผลสัมฤทธิ์ของงานหรือสมรรถนะ
ที่เลือกพัฒนา
(ก)</t>
  </si>
  <si>
    <t>วิธีการพัฒนา
(ข)</t>
  </si>
  <si>
    <t>ช่วงเวลาและระยะเวลา
การพัฒนา 
(ค)</t>
  </si>
  <si>
    <t>วิธีการวัดผลในการพัฒนา
(ง)</t>
  </si>
  <si>
    <t>ส่วนที่ 6 การแจ้งและรับทราบผลการประเมิน</t>
  </si>
  <si>
    <t>ได้แจ้งผลการประเมินให้ทราบแล้ว</t>
  </si>
  <si>
    <t>ได้รับทราบผลการประเมินแล้ว</t>
  </si>
  <si>
    <t>แต่ผู้รับการประเมินไม่ยินยอมลงนามรับทราบ</t>
  </si>
  <si>
    <t>ตำแหน่ง.................................................................</t>
  </si>
  <si>
    <t>พยาน</t>
  </si>
  <si>
    <t>ส่วนที่ 7 ความเห็นของผู้บังคับบัญชาเหนือขึ้นไป (ถ้ามี)</t>
  </si>
  <si>
    <t>เห็นชอบกับผลคะแนนของผู้ประเมิน</t>
  </si>
  <si>
    <t xml:space="preserve">มีความเห็นแตกต่าง ดังนี้ </t>
  </si>
  <si>
    <t>1. ผลสัมฤทธิ์ของงาน ควรได้คะแนนร้อยละ.............</t>
  </si>
  <si>
    <t>2. สมรรถนะ          ควรได้คะแนนร้อยละ.............</t>
  </si>
  <si>
    <t>รวมคะแนนที่ควรได้ครั้งนี้ร้อยละ................................</t>
  </si>
  <si>
    <t>ส่วนที่ 8 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</si>
  <si>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เห็นชอบกับผลคะแนนของ</t>
  </si>
  <si>
    <t>ผู้ประเมิน ตามส่วนที่ 4  หรือ</t>
  </si>
  <si>
    <t>ผู้บังคับบัญชาเหนือขึ้นไป ตามส่วนที่ 7</t>
  </si>
  <si>
    <t>มีความเห็นแตกต่าง ดังนี้</t>
  </si>
  <si>
    <t>ส่วนที่ 9 ผลการพิจารณาของนายก อบจ./นายกเทศมนตรี/นายก อบต.</t>
  </si>
  <si>
    <t>เห็นชอบตาม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</si>
  <si>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ผลสัมฤทธิ์ของงาน
(A)</t>
  </si>
  <si>
    <t>ตัวชี้วัด
(B)</t>
  </si>
  <si>
    <t>น้ำหนัก
(ร้อยละ)
(C)</t>
  </si>
  <si>
    <r>
      <t xml:space="preserve">หมายเหตุ </t>
    </r>
    <r>
      <rPr>
        <sz val="16"/>
        <color theme="1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</si>
  <si>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และครั้งถัดไปจนกว่าจะได้ผลสำเร็จตามตัวชี้วัดที่เสนอในวิสัยทัศน์หรือข้อเสนอ</t>
  </si>
  <si>
    <t>คะแนนที่ได้
(I)=(C)x(H)
   5</t>
  </si>
  <si>
    <t>หมายเหตุ 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</si>
  <si>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ระดับ
ที่คาดหวัง
ตาม
มาตรฐาน
กำหนด
ตำแหน่ง
(C)</t>
  </si>
  <si>
    <t>ผลการประเมิน
ของ
ผู้ประเมิน
(F)</t>
  </si>
  <si>
    <t>หลักฐาน/ตัวบ่งชี้
ความสำเร็จ
(D)</t>
  </si>
  <si>
    <t>5. การทำงานเป็นทีม</t>
  </si>
  <si>
    <t>ส่วนที่ 3 ข้อตกลงการประเมินผลการปฏิบัติงาน</t>
  </si>
  <si>
    <t>ผู้ประเมินและผู้รับการประเมิน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การประเมิน</t>
  </si>
  <si>
    <t>ตามเป้าหมายและเกิดประโยชน์แก่ประชาชนหรือทางราชการตามที่ตกลงกันไว้และผู้ประเมินขอให้ข้อตกลงว่า ยินดีให้คำแนะนำ คำปรึกษาในการปฏิบัติงานแก่ผู้รับการประเมินและจะ</t>
  </si>
  <si>
    <t>ประเมินผลการปฏิบัติงานด้วยความเป็นธรรม โปร่งใสตามที่ได้ตกลงกันไว้ทั้งสองฝ่ายได้รับทราบข้อตกลงการประเมินผลการปฏิบัติงานร่วมกันแล้ว จึงลงลายมือชื่อไว้เป็นหลักฐาน</t>
  </si>
  <si>
    <t>ได้แจ้งผลการประเมินแล้วเมื่อวันที่....................</t>
  </si>
  <si>
    <t>โดยมี.................................................เป็นพยาน</t>
  </si>
  <si>
    <t>เหตุผล............................................................................................</t>
  </si>
  <si>
    <t>ระดับ  ต้น</t>
  </si>
  <si>
    <t>ตำแหน่งประเภท อำนวยการท้องถิ่น</t>
  </si>
  <si>
    <t>วันที่........................................................................</t>
  </si>
  <si>
    <t>คะแนนที่ได้
(H)=(B)x(G)
   5</t>
  </si>
  <si>
    <t>คะแนนที่ได้ตามตารางเปรียบเทียบ</t>
  </si>
  <si>
    <t>ระดับที่คาดหวัง</t>
  </si>
  <si>
    <t>ระดับสมรรถนะที่ประเมินได้</t>
  </si>
  <si>
    <t>ได้ 0 คะแนน</t>
  </si>
  <si>
    <t>ได้ 4 คะแนน</t>
  </si>
  <si>
    <t>ได้ 3 คะแนน</t>
  </si>
  <si>
    <t>ได้ 2 คะแนน</t>
  </si>
  <si>
    <t>ได้ 1 คะแนน</t>
  </si>
  <si>
    <t>ได้ 5 คะแนน</t>
  </si>
  <si>
    <t xml:space="preserve">หมายเหตุ </t>
  </si>
  <si>
    <t>ห้ามแก้ไขคะแนนที่ได้ตามตารางเปรียบเทียบนี้โดยเด็ดขาด</t>
  </si>
  <si>
    <t>ตำแหน่ง นายกองค์การบริหารส่วนตำบลตูม</t>
  </si>
  <si>
    <t>สำนัก/กอง องค์การบริหารส่วนตำบลตูม</t>
  </si>
  <si>
    <t>ตำแหน่ง ปลัดองค์การบริหารส่วนตำบล</t>
  </si>
  <si>
    <t>วันที่...........................................................................</t>
  </si>
  <si>
    <t>ตำแหน่ง  ปลัดองค์การบริหารส่วนตำบล</t>
  </si>
  <si>
    <t>วันที่...............................................................................</t>
  </si>
  <si>
    <t>วันที่..................................................................</t>
  </si>
  <si>
    <t>ตำแหน่ง....................................................................</t>
  </si>
  <si>
    <t xml:space="preserve">       (.....................................................................)</t>
  </si>
  <si>
    <t>วันที่............................................................................</t>
  </si>
  <si>
    <t>วันที่..............................................................................</t>
  </si>
  <si>
    <t>ส่วน/ฝ่าย         -</t>
  </si>
  <si>
    <t>เลขประจำตัวประชาชน 3 4401 00459 76 6</t>
  </si>
  <si>
    <t>ตำแหน่ง ผู้อำนวยการกองการศึกษาศาสนาและวัฒนธรรม</t>
  </si>
  <si>
    <t>สำนัก/กอง กองการศึกษาศาสนาและวัฒนธรรม</t>
  </si>
  <si>
    <t>มีการดำเนินการได้ ร้อยละ 70 ของแผนดำเนินงานประจำปี</t>
  </si>
  <si>
    <t>มีการดำเนินการได้ ร้อยละ 70 ของโครงการ/กิจกรรม มีความถูกต้องทันกำหนดเวลา</t>
  </si>
  <si>
    <t>มีการดำเนินการ ร้อยละ 80 ของโครงการ งาน  กิจกรรม ในแผนปฏิบัติการประจำปีการศึกษา</t>
  </si>
  <si>
    <t>ตำแหน่ง ผู้อำนวยการกองการศึกษาสาสนาและวัฒนธรรม</t>
  </si>
  <si>
    <t>ศึกษาจากระเบียบ กฎหมาย หนังสือสั่งการ ที่เกี่ยวข้อง</t>
  </si>
  <si>
    <t>เข้าใจขั้นตอนและวิธีปฏิบัติสามารถดำเนินการหรือชี้แนะแนวทางการดำเนินการต่างๆ ได้</t>
  </si>
  <si>
    <t>งานบริหารงานการศึกษา</t>
  </si>
  <si>
    <t>เลขที่ตำแหน่ง  20-3-08-2107-001</t>
  </si>
  <si>
    <t>ชื่อ-นามสกุล นางสุภาวดี  อุทัยคำ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</si>
  <si>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 xml:space="preserve">นางสุภาวดี  อุทัยคำ ตำแหน่ง ผู้อำนวยการกองการศึกษาศาสนาและวัฒนธรรม (นักบริหารงานการศึกษา ระดับต้น) </t>
    </r>
  </si>
  <si>
    <t>ลงชื่อ                                                         (ผู้รับการประเมิน)</t>
  </si>
  <si>
    <t xml:space="preserve">ลงชื่อ </t>
  </si>
  <si>
    <t>สิบเอก</t>
  </si>
  <si>
    <t xml:space="preserve">                   (พิทักษ์  เมธานุวงศ์)</t>
  </si>
  <si>
    <t>ลงชื่อ                                                          (ผู้รับการประเมิน)</t>
  </si>
  <si>
    <t xml:space="preserve">                   (นางสุภาวดี  อุทัยคำ)</t>
  </si>
  <si>
    <t xml:space="preserve">                (พิทักษ์  เมธานุวงศ์)</t>
  </si>
  <si>
    <t>ลงชื่อ</t>
  </si>
  <si>
    <t xml:space="preserve">                       (นางสุภาวดี  อุทัยคำ)</t>
  </si>
  <si>
    <t xml:space="preserve">         (............................................................)</t>
  </si>
  <si>
    <t>ตำแหน่ง ประธานกรรมการกลั่นกรองการปะเมินผลการปฏิบัติงานฯ</t>
  </si>
  <si>
    <t xml:space="preserve">     (พิทักษ์  เมธานุวงศ์)</t>
  </si>
  <si>
    <t xml:space="preserve">                 (นายเชาว์  ไม้สูงเนิน)</t>
  </si>
  <si>
    <t>กำกับ ติดตาม  การดำเนินโครงการ/กิจกรรมต่างๆ ให้เป็นไปตามแผนดำเนินงานประจำปีของหน่วยงาน</t>
  </si>
  <si>
    <t>มีการเสนอเพื่อดำเนินการได้ ร้อยละ 65 ของแผนดำเนินงานประจำปี (ห้วงระหว่างเดือน ตุลาคม 2565 - มีนาคม 2566</t>
  </si>
  <si>
    <t xml:space="preserve">มีการดำเนินการตามตัวชี้วัด น้อยกว่าร้อยละ 50 </t>
  </si>
  <si>
    <t>มีการดำเนินการตามตัวชี้วัด ร้อยละ 50-54</t>
  </si>
  <si>
    <t>มีการดำเนินการตามตัวชี้วัด ร้อยละ 55-59</t>
  </si>
  <si>
    <t>มีการดำเนินการตามตัวชี้วัด ร้อยละ 60-64</t>
  </si>
  <si>
    <t>มีการดำเนินการตามตัวชี้วัด ร้อยละ 65 ขึ้นไป</t>
  </si>
  <si>
    <t>กำกับ ดูแลการปิดบัญชีพร้อมจัดทำรายงานรายรับ-รายจ่าย ประจำปีงบประมาณ 2565 ศูนย์พัฒนาเด็กเล็กทั้ง 2 แห่ง</t>
  </si>
  <si>
    <t>มีการดำเนินการ  ปิดบัญชีพร้อมจัดทำรายงานรายรับ-รายจ่าย ประจำปีงบประมาณ 2565 และรายงานผู้บริหาร ฯ ทราบภายในสิ้นเดือน ธันวาคม 2565</t>
  </si>
  <si>
    <t>มีการดำเนินการตามตัวชี้วัด เกินวันที่ 15 มกราคม 2566</t>
  </si>
  <si>
    <t>มีการดำเนินการตามตัวชี้วัด ภายในวันที่ 15 มกราคม 2566</t>
  </si>
  <si>
    <t>มีการดำเนินการตามตัวชี้วัด ภายในวันที่ 10 มกราคม  2566</t>
  </si>
  <si>
    <t>มีการดำเนินการตามตัวชี้วัด ภายในวันที่ 5 มกราคม  2566</t>
  </si>
  <si>
    <t>มีการดำเนินการตามตัวชี้วัด ภายในเดือน ธันวาคม 2565</t>
  </si>
  <si>
    <t>นิเทศการดำเนินงานศูนย์พัฒนาเด็กเล็ก ตามมาตรฐานสถานพัฒนาเด็กปฐมวัยแห่งชาติ</t>
  </si>
  <si>
    <t>ดำเนินการนิเทศศูนย์พัฒนาเด็กเล็กทั้ง 2 แห่งให้แล้วเสร็จและรายงานผลการดำเนินการได้ภายในวันที่ 31 มีนาคม 2566</t>
  </si>
  <si>
    <t>มีการดำเนินการตามตัวชี้วัดเกินวันที่ 15 เมษายน 2566</t>
  </si>
  <si>
    <t xml:space="preserve">มีการดำเนินการตามตัวชี้วัด ภายในวันที่ 15 เมษายน 2566 </t>
  </si>
  <si>
    <t xml:space="preserve">มีการดำเนินการตามตัวชี้วัด ภายในวันที่ 10 เมษายน 2566 </t>
  </si>
  <si>
    <t>มีการดำเนินการตามตัวชี้วัด ภายในวันที่  5 เมษายน 2566</t>
  </si>
  <si>
    <t>มีการดำเนินการตามตัวชี้วัด ภายในวันที่ 31 มีนาคม 2566</t>
  </si>
  <si>
    <t>การพัฒนาการปฏิบัติงานหรือระบบงาน ของศูนย์พัฒนาเด็กเล็ก ด้านการนิเทศและขั้นตอนการประกันคุณภาพภายใน</t>
  </si>
  <si>
    <t>ระหว่าง 1 เมษายน 2565 ถึง 30 กันยายน 2565</t>
  </si>
  <si>
    <t xml:space="preserve">  R</t>
  </si>
  <si>
    <t xml:space="preserve">  £</t>
  </si>
  <si>
    <t>วันที่ 1 ตุลาคม พ.ศ. ๒๕๖7  ถึง 31 มีนาคม   พ.ศ. ๒๕๖8</t>
  </si>
  <si>
    <t>วันที่ 1 เมษายน  พ.ศ. ๒๕๖8  ถึง 30 กันยายน พ.ศ. ๒๕๖8</t>
  </si>
  <si>
    <r>
      <t xml:space="preserve">เลขประจำตัวประชาชน  </t>
    </r>
    <r>
      <rPr>
        <sz val="16"/>
        <color theme="0"/>
        <rFont val="TH SarabunIT๙"/>
        <family val="2"/>
      </rPr>
      <t>3 7706 00481 93 8</t>
    </r>
  </si>
  <si>
    <r>
      <t xml:space="preserve">ชื่อ - นามสกุล </t>
    </r>
    <r>
      <rPr>
        <sz val="16"/>
        <color theme="0"/>
        <rFont val="TH SarabunIT๙"/>
        <family val="2"/>
      </rPr>
      <t>สิบเอกพิทักษ์  เมธานุวงศ์</t>
    </r>
  </si>
  <si>
    <r>
      <t>ซึ่งต่อไปนี้จะเรียกว่า ผู้รับการประเมิน กับ</t>
    </r>
    <r>
      <rPr>
        <b/>
        <sz val="15"/>
        <color theme="0"/>
        <rFont val="TH SarabunIT๙"/>
        <family val="2"/>
      </rPr>
      <t xml:space="preserve">สิบเอกพิทักษ์  เมธานุวงศ์  </t>
    </r>
    <r>
      <rPr>
        <b/>
        <sz val="15"/>
        <color theme="1"/>
        <rFont val="TH SarabunIT๙"/>
        <family val="2"/>
      </rPr>
      <t>ตำแหน่ง ปลัดองค์การบริหารส่วนตำบล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</si>
  <si>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>ครั้งที่  1  ประจำปีงบประมาณ พ.ศ. ๒๕๖8</t>
    </r>
    <r>
      <rPr>
        <sz val="15"/>
        <color theme="1"/>
        <rFont val="TH SarabunIT๙"/>
        <family val="2"/>
      </rPr>
      <t xml:space="preserve"> โดยผู้รับการประเมินขอให้ข้อตกลงว่า จะมุ่งมั่นปฏิบัติงานให้เกิดผลงานที่ดี</t>
    </r>
  </si>
  <si>
    <t>(สำหรับตำแหน่งประเภทวิชาการและทั่วไป)</t>
  </si>
  <si>
    <t xml:space="preserve">รอบการประเมิน     </t>
  </si>
  <si>
    <t>ตำแหน่งประเภท วิชาการ</t>
  </si>
  <si>
    <t>ส่วน/ฝ่าย     -</t>
  </si>
  <si>
    <t>การดำเนินการเลื่อนขั้นเงินเดือนพนักงานส่วนตำบลและพนักงานครู  อบต. ครั้งที่ 2/2567</t>
  </si>
  <si>
    <t xml:space="preserve"> ดำเนินการตามขั้นตอนการพิจารณาเลื่อนขั้น เงินเดือน และเลื่อนเงินเดือน  ครบถ้วน ทันเวลา สามารถออกคำสั่ง ให้แล้วเสร็จภายใน 15 วันทำการ นับแต่สิ้นรอบการประเมิน </t>
  </si>
  <si>
    <t>มากกว่า 30 วันทำการ</t>
  </si>
  <si>
    <t>30 วันทำการ</t>
  </si>
  <si>
    <t>25 วันทำการ</t>
  </si>
  <si>
    <t>20 วันทำการ</t>
  </si>
  <si>
    <t>15 วันทำการ</t>
  </si>
  <si>
    <t>การประเมินประสิทธิภาพและประสิทธิผลการปฏิบัติราชการฯ ประจำปีงบประมาณ พ.ศ. 2567 มิติที่ 4 ด้านการพัฒนาองค์กร</t>
  </si>
  <si>
    <t>ผลการประเมินตามตัวชี้วัด ร้อยละ 80 ขึ้นไป (คะแนนเต็ม 20 คะแนน คิดเป็นร้อยละ 100)</t>
  </si>
  <si>
    <t xml:space="preserve">ร้อยละ 60-65 </t>
  </si>
  <si>
    <t>ร้อยละ 66-70</t>
  </si>
  <si>
    <t>ร้อยละ 71-75</t>
  </si>
  <si>
    <t>ร้อยละ 76-80</t>
  </si>
  <si>
    <t>ร้อยละ 80 ขึ้นไป</t>
  </si>
  <si>
    <t xml:space="preserve">การจัดทำบันทึกข้อตกลงการปฏิบัติงานของพนักงานส่วนตำตบล และพนักงานจ้าง รอบประเมินครั้งที่ 1 ประจำปีงบประมาณ พ.ศ. 2568 </t>
  </si>
  <si>
    <t>จำนวนบันทึกข้อตกลงการปฏิบัติงานของพนักงานส่วนตำบล และพนักงานจ้าง ครบถ้วนทุกตำแหน่ง จำนวน 18 ราย และพนักงานจ้าง 12 ราย (ข้อมูล ณ 1 ต.ค. 67)</t>
  </si>
  <si>
    <t>ร้อยละ 75 ของจำนวนพนักงาน</t>
  </si>
  <si>
    <t xml:space="preserve">ร้อยละ 80 ของจำนวนพนักงาน </t>
  </si>
  <si>
    <t xml:space="preserve">ร้อยละ 85ของจำนวนพนักงาน </t>
  </si>
  <si>
    <t xml:space="preserve">ร้อยละ 90 ของจำนวนพนักงาน </t>
  </si>
  <si>
    <t xml:space="preserve">ร้อยละ 95 ของจำนวนพนักงาน </t>
  </si>
  <si>
    <r>
      <t xml:space="preserve">หมายเหตุ </t>
    </r>
    <r>
      <rPr>
        <sz val="16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</si>
  <si>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คำสั่ง อบต.ตูม ที่ 371/2564 ลงวันที่ 25 ตุลาคม 2564 (เลื่อนขั้นเงินเดือนพนักงานส่วนท้องถิ่น 15 วันทำการ) คำสั่ง อบต.ตูม ที่ 362/2564 ลงวันที่ 19 ตุลาคม 2564 (เลื่อนเงินเดือนพนักงานครู  12 วันทำการ)</t>
  </si>
  <si>
    <t xml:space="preserve">ผลการประเมินตามตัวชี้วัด ร้อยละ 95  </t>
  </si>
  <si>
    <t>หนังสืออำเภอปักธงชัย ที่ นม 0023.26/32 ลงวันที่ 5 มกราคม 2565 (คะแนนเต็ม 20 คะแนน / ได้รับ 19 คะแนน)</t>
  </si>
  <si>
    <t>จำนวนบันทึกข้อตกลงการปฏิบัติงานของพนักงานส่วนตำบล และพนักงานจ้าง ครบถ้วนทุกตำแหน่ง จำนวน 19 ราย และ 12 ราย</t>
  </si>
  <si>
    <t>บันทึกข้อตกลงการปฏิบัติงานของพนักงานส่วนตำบล และพนักงานจ้าง</t>
  </si>
  <si>
    <t>ปรับปรุงวิธีการที่ทำให้ทำงานได้ดีขึ้น</t>
  </si>
  <si>
    <t>/ประสานงานการจัดเก็บข้อมูลด้วย google from/Line</t>
  </si>
  <si>
    <t>ไม่บิดเบือนอ้างข้อยกเว้นให้ตนเอง</t>
  </si>
  <si>
    <t>/การปฏิบัติตามระเบียบปฏิบัติของ อบต.</t>
  </si>
  <si>
    <t>เข้าใจและเชื่อมโยงเทคโนโลยี</t>
  </si>
  <si>
    <t>/สามารถสื่อสาร จัดเก็บข้อมูล ผ่านเทคโนโลยี</t>
  </si>
  <si>
    <t>อำนวยความสะดวกให้บริการด้วยความเต็มใจ</t>
  </si>
  <si>
    <t>/อำนวยความสะดวกเกี่ยวกับงานในหน้าที่</t>
  </si>
  <si>
    <t>เอื้อเฟื้อเผื่อแผ่ ให้ความร่วมมือกับผู้อื่นในทีมด้วยดี</t>
  </si>
  <si>
    <t>/การความร่วมมือในงาน  กิจกรรม โครงการ</t>
  </si>
  <si>
    <t>สมรรถนะประจำสายงาน (อย่างน้อย ๓ สมรรถนะ)</t>
  </si>
  <si>
    <t>1. การคิดวิเคราะห์</t>
  </si>
  <si>
    <t>เข้าใจและระบุขั้นตอนลำดับก่อนหลังของประเด็นปัญหา</t>
  </si>
  <si>
    <t>2. ความละเอียดรอบคอบและความถูกต้องของงาน</t>
  </si>
  <si>
    <t>ลดข้อผิดพลาดที่เคยเกิดขึ้นแล้วจากความไม่ตั้งใจ</t>
  </si>
  <si>
    <t>3. การสั่งสมความรู้และความเชียวชาญในสายอาชีพ</t>
  </si>
  <si>
    <t>ติดตามแนวโน้มวิทยาการที่ทันสมัย</t>
  </si>
  <si>
    <t>4. การแก้ไขปัญหาและดำเนินการเชิงรุก</t>
  </si>
  <si>
    <t>ลงมือทำโดยไม่รอให้สถานการณ์คลี่คลายไปเอง</t>
  </si>
  <si>
    <t>ลงชื่อ                                              (ผู้รับการประเมิน)</t>
  </si>
  <si>
    <t>ลงชื่อ                                           (ผู้ประเมิน)</t>
  </si>
  <si>
    <t>วันที่................................................................................</t>
  </si>
  <si>
    <t>วันที่.....................................................................................</t>
  </si>
  <si>
    <t xml:space="preserve">ผลสัมฤทธิ์ของงานหรือสมรรถนะ
</t>
  </si>
  <si>
    <t xml:space="preserve">วิธีการพัฒนา
</t>
  </si>
  <si>
    <t xml:space="preserve">ช่วงเวลาและระยะเวลา
</t>
  </si>
  <si>
    <t xml:space="preserve">วิธีการวัดผลในการพัฒนา
</t>
  </si>
  <si>
    <t>ที่เลือกพัฒนา</t>
  </si>
  <si>
    <t xml:space="preserve">การพัฒนา 
</t>
  </si>
  <si>
    <t>(ก)</t>
  </si>
  <si>
    <t xml:space="preserve"> (ข)</t>
  </si>
  <si>
    <t>(ค)</t>
  </si>
  <si>
    <t>(ง)</t>
  </si>
  <si>
    <t>ความละเอียดรอบคอบและความถูกต้องของงาน</t>
  </si>
  <si>
    <t>เข้ารับการอบรมงานด้านบริหารงานบุคคล ศึกษาระเบียบ ข้อบังคับ แนวทางปฏิบัตากแหล่งข้อมูล สื่อต่างๆ ผู้มีประสบการณ์</t>
  </si>
  <si>
    <t>ขณะปฏิบัติงาน 1 ตุลาคม 2564 - 31 มีนาคม 2565</t>
  </si>
  <si>
    <t>สามารถลดความผิดพลาดในการปฏิบัติงานด้านเอกสาร</t>
  </si>
  <si>
    <t>(..............................................................)</t>
  </si>
  <si>
    <t xml:space="preserve">                  ผู้รับการประเมิน</t>
  </si>
  <si>
    <t xml:space="preserve">สิบเอก </t>
  </si>
  <si>
    <t xml:space="preserve">               (พิทักษ์  เมธานุวงศ์)</t>
  </si>
  <si>
    <t>วันที่.....................................................................</t>
  </si>
  <si>
    <t xml:space="preserve">                        (พิทักษ์  เมธษนุวงศ์)</t>
  </si>
  <si>
    <t>วันที่................................................................................................</t>
  </si>
  <si>
    <t xml:space="preserve">               (นายเชาว์  ไม้สูงเนิน)</t>
  </si>
  <si>
    <t>เลขประจำตัวประชาชน 1 3106 00146 45 1</t>
  </si>
  <si>
    <t>ชื่อ-นามสกุล นางสาวสุดารัตน์  แก้วกำกง</t>
  </si>
  <si>
    <t>ตำแหน่ง นักวิชาการศึกษา</t>
  </si>
  <si>
    <t>ระดับ  ปฏิบัติการ</t>
  </si>
  <si>
    <t>เลขที่ตำแหน่ง  20-3-08-3803-001</t>
  </si>
  <si>
    <t>งานส่งเสริมการศึกษาศาสนาและวัฒนธรรม</t>
  </si>
  <si>
    <t>สำนัก/กอง  กองการศึกษาศาสนาและวัฒนธรรม</t>
  </si>
  <si>
    <r>
      <t xml:space="preserve">ตำแหน่ง </t>
    </r>
    <r>
      <rPr>
        <sz val="14"/>
        <rFont val="TH SarabunIT๙"/>
        <family val="2"/>
      </rPr>
      <t>ผู้อำนวยการกองการศึกษาศาสนาและวัฒนธรรม</t>
    </r>
  </si>
  <si>
    <t>สำนัก/กอง  การศึกษาศาสนาและวัฒนธรรม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</si>
  <si>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rFont val="TH SarabunIT๙"/>
        <family val="2"/>
      </rPr>
      <t>นางสุดารัตน์  แก้วกำกง  ตำแหน่ง นักวิชาการศึกษาปฏิบัติการ</t>
    </r>
  </si>
  <si>
    <r>
      <t xml:space="preserve">ซึ่งต่อไปนี้จะเรียกว่า ผู้รับการประเมิน กับ </t>
    </r>
    <r>
      <rPr>
        <b/>
        <sz val="15"/>
        <color theme="1"/>
        <rFont val="TH SarabunIT๙"/>
        <family val="2"/>
      </rPr>
      <t>นางสุภาดวี  อุทัยคำ ตำแหน่ง ผู้อำนวยการกองการศึกษาศาสนาและวัฒนธรรม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</si>
  <si>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t xml:space="preserve">            (นางสาวสุดารัตน์   แก้วกำกง)</t>
  </si>
  <si>
    <t>ตำแหน่ง นักวิชาการศึกษาปฏิบัติการ</t>
  </si>
  <si>
    <t xml:space="preserve">                (นางสุภาวดี  อุทัยคำ)</t>
  </si>
  <si>
    <t xml:space="preserve">                    (นางสุภาดวี อุทัยคำ)</t>
  </si>
  <si>
    <t xml:space="preserve">           (นางสาวสุดารัตน์  แก้วกำกง)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</si>
</sst>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6"/>
      <color theme="0"/>
      <name val="TH SarabunIT๙"/>
      <family val="2"/>
    </font>
    <font>
      <sz val="14"/>
      <color theme="0"/>
      <name val="TH SarabunIT๙"/>
      <family val="2"/>
    </font>
    <font>
      <sz val="12"/>
      <color theme="0"/>
      <name val="TH SarabunIT๙"/>
      <family val="2"/>
    </font>
    <font>
      <b/>
      <sz val="16"/>
      <name val="TH SarabunIT๙"/>
      <family val="2"/>
    </font>
    <font>
      <b/>
      <sz val="18"/>
      <name val="TH SarabunIT๙"/>
      <family val="2"/>
    </font>
    <font>
      <sz val="14"/>
      <name val="TH SarabunIT๙"/>
      <family val="2"/>
    </font>
    <font>
      <sz val="16"/>
      <color theme="1"/>
      <name val="Wingdings 2"/>
      <family val="1"/>
      <charset val="2"/>
    </font>
    <font>
      <sz val="13"/>
      <color theme="0"/>
      <name val="TH SarabunIT๙"/>
      <family val="2"/>
    </font>
    <font>
      <sz val="11"/>
      <color theme="0"/>
      <name val="TH SarabunIT๙"/>
      <family val="2"/>
    </font>
    <font>
      <b/>
      <sz val="15"/>
      <color theme="0"/>
      <name val="TH SarabunIT๙"/>
      <family val="2"/>
    </font>
    <font>
      <sz val="12"/>
      <name val="TH SarabunIT๙"/>
      <family val="2"/>
    </font>
    <font>
      <sz val="10"/>
      <color theme="1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3" borderId="4" xfId="0" applyFont="1" applyFill="1" applyBorder="1"/>
    <xf numFmtId="0" fontId="1" fillId="0" borderId="0" xfId="0" applyFont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3" borderId="4" xfId="0" applyFont="1" applyFill="1" applyBorder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1" xfId="0" applyFont="1" applyBorder="1"/>
    <xf numFmtId="0" fontId="3" fillId="0" borderId="12" xfId="0" applyFont="1" applyBorder="1"/>
    <xf numFmtId="0" fontId="10" fillId="0" borderId="4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0" xfId="0" applyFont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11" fillId="0" borderId="0" xfId="0" applyFont="1"/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19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 shrinkToFit="1"/>
    </xf>
    <xf numFmtId="0" fontId="10" fillId="0" borderId="9" xfId="0" applyFont="1" applyBorder="1" applyAlignment="1">
      <alignment horizontal="center"/>
    </xf>
    <xf numFmtId="49" fontId="10" fillId="0" borderId="13" xfId="0" applyNumberFormat="1" applyFont="1" applyBorder="1" applyAlignment="1">
      <alignment horizontal="center" wrapText="1"/>
    </xf>
    <xf numFmtId="49" fontId="10" fillId="0" borderId="14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12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 shrinkToFit="1"/>
    </xf>
    <xf numFmtId="0" fontId="7" fillId="0" borderId="2" xfId="0" applyFont="1" applyBorder="1" applyAlignment="1">
      <alignment horizontal="left" vertical="top" wrapText="1" shrinkToFi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left" shrinkToFit="1"/>
    </xf>
    <xf numFmtId="0" fontId="4" fillId="0" borderId="2" xfId="0" applyFont="1" applyBorder="1" applyAlignment="1">
      <alignment horizontal="left" shrinkToFit="1"/>
    </xf>
    <xf numFmtId="0" fontId="4" fillId="0" borderId="3" xfId="0" applyFont="1" applyBorder="1" applyAlignment="1">
      <alignment horizontal="left" shrinkToFi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4" fillId="0" borderId="16" xfId="0" applyFont="1" applyBorder="1" applyAlignment="1">
      <alignment horizontal="left" vertical="top" wrapText="1" shrinkToFit="1"/>
    </xf>
    <xf numFmtId="0" fontId="14" fillId="0" borderId="17" xfId="0" applyFont="1" applyBorder="1" applyAlignment="1">
      <alignment horizontal="left" vertical="top" wrapText="1" shrinkToFit="1"/>
    </xf>
    <xf numFmtId="0" fontId="14" fillId="0" borderId="18" xfId="0" applyFont="1" applyBorder="1" applyAlignment="1">
      <alignment horizontal="left" vertical="top" wrapText="1" shrinkToFit="1"/>
    </xf>
    <xf numFmtId="0" fontId="2" fillId="0" borderId="6" xfId="0" applyFont="1" applyBorder="1" applyAlignment="1">
      <alignment horizontal="left"/>
    </xf>
    <xf numFmtId="0" fontId="2" fillId="0" borderId="15" xfId="0" applyFont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7" fillId="0" borderId="2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0" fillId="0" borderId="13" xfId="0" applyFont="1" applyBorder="1" applyAlignment="1">
      <alignment horizontal="center" vertical="top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top"/>
    </xf>
    <xf numFmtId="0" fontId="10" fillId="0" borderId="1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top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18" fillId="0" borderId="0" xfId="0" applyFont="1" applyAlignment="1">
      <alignment vertical="top" wrapText="1" shrinkToFit="1"/>
    </xf>
    <xf numFmtId="0" fontId="10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19" fillId="0" borderId="13" xfId="0" applyFont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 shrinkToFit="1"/>
    </xf>
    <xf numFmtId="0" fontId="8" fillId="0" borderId="2" xfId="0" applyFont="1" applyBorder="1" applyAlignment="1">
      <alignment horizontal="left" vertical="top" wrapText="1" shrinkToFi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12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wrapText="1"/>
    </xf>
    <xf numFmtId="0" fontId="12" fillId="0" borderId="14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3" xfId="0" applyFont="1" applyFill="1" applyBorder="1" applyAlignment="1">
      <alignment horizontal="left"/>
    </xf>
    <xf numFmtId="0" fontId="3" fillId="3" borderId="4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0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3" fillId="0" borderId="0" xfId="0" applyFont="1"/>
    <xf numFmtId="0" fontId="3" fillId="0" borderId="9" xfId="0" applyFont="1" applyBorder="1"/>
    <xf numFmtId="0" fontId="8" fillId="0" borderId="3" xfId="0" applyFont="1" applyBorder="1" applyAlignment="1">
      <alignment horizontal="left" vertical="top" wrapText="1" shrinkToFit="1"/>
    </xf>
    <xf numFmtId="0" fontId="7" fillId="0" borderId="4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 shrinkToFit="1"/>
    </xf>
    <xf numFmtId="0" fontId="14" fillId="0" borderId="4" xfId="0" applyFont="1" applyBorder="1" applyAlignment="1">
      <alignment vertical="top" wrapText="1" shrinkToFit="1"/>
    </xf>
    <xf numFmtId="0" fontId="8" fillId="0" borderId="4" xfId="0" applyFont="1" applyBorder="1" applyAlignment="1">
      <alignment vertical="top" wrapText="1" shrinkToFit="1"/>
    </xf>
    <xf numFmtId="0" fontId="7" fillId="3" borderId="4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9153525" y="1083945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353550" y="14458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200650" y="27851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210175" y="28613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210175" y="28879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200650" y="28098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210175" y="28365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19075" y="34023300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276600" y="3402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352426</xdr:colOff>
      <xdr:row>128</xdr:row>
      <xdr:rowOff>47626</xdr:rowOff>
    </xdr:from>
    <xdr:to>
      <xdr:col>9</xdr:col>
      <xdr:colOff>1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581776" y="39128701"/>
          <a:ext cx="171450" cy="180974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209550" y="37118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9550" y="373761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495550" y="407193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905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4657725" y="40728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390525" y="409860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71475" y="49110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71475" y="493680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47</xdr:row>
      <xdr:rowOff>38100</xdr:rowOff>
    </xdr:from>
    <xdr:to>
      <xdr:col>13</xdr:col>
      <xdr:colOff>628650</xdr:colOff>
      <xdr:row>47</xdr:row>
      <xdr:rowOff>38100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5A23ADA8-5C29-4086-A07E-9211E59A287C}"/>
            </a:ext>
          </a:extLst>
        </xdr:cNvPr>
        <xdr:cNvCxnSpPr/>
      </xdr:nvCxnSpPr>
      <xdr:spPr>
        <a:xfrm>
          <a:off x="10277475" y="1453515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64</xdr:row>
      <xdr:rowOff>38100</xdr:rowOff>
    </xdr:from>
    <xdr:to>
      <xdr:col>13</xdr:col>
      <xdr:colOff>657225</xdr:colOff>
      <xdr:row>64</xdr:row>
      <xdr:rowOff>38100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B8BB7034-5F19-475C-91CD-8409209DAE98}"/>
            </a:ext>
          </a:extLst>
        </xdr:cNvPr>
        <xdr:cNvCxnSpPr/>
      </xdr:nvCxnSpPr>
      <xdr:spPr>
        <a:xfrm>
          <a:off x="10296525" y="21316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117</xdr:row>
      <xdr:rowOff>57149</xdr:rowOff>
    </xdr:from>
    <xdr:to>
      <xdr:col>7</xdr:col>
      <xdr:colOff>428625</xdr:colOff>
      <xdr:row>117</xdr:row>
      <xdr:rowOff>219074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F41B0CDB-BE23-4A8D-B4E8-67F993D53CAD}"/>
            </a:ext>
          </a:extLst>
        </xdr:cNvPr>
        <xdr:cNvSpPr/>
      </xdr:nvSpPr>
      <xdr:spPr>
        <a:xfrm>
          <a:off x="5953125" y="349662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120</xdr:row>
      <xdr:rowOff>47624</xdr:rowOff>
    </xdr:from>
    <xdr:to>
      <xdr:col>7</xdr:col>
      <xdr:colOff>438150</xdr:colOff>
      <xdr:row>120</xdr:row>
      <xdr:rowOff>209549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0BC5C661-923F-44EB-BF58-367FAA77D0B5}"/>
            </a:ext>
          </a:extLst>
        </xdr:cNvPr>
        <xdr:cNvSpPr/>
      </xdr:nvSpPr>
      <xdr:spPr>
        <a:xfrm>
          <a:off x="5962650" y="357282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121</xdr:row>
      <xdr:rowOff>57149</xdr:rowOff>
    </xdr:from>
    <xdr:to>
      <xdr:col>7</xdr:col>
      <xdr:colOff>438150</xdr:colOff>
      <xdr:row>121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D0E4FB4E-3342-4769-A2EC-78EFBDDD1929}"/>
            </a:ext>
          </a:extLst>
        </xdr:cNvPr>
        <xdr:cNvSpPr/>
      </xdr:nvSpPr>
      <xdr:spPr>
        <a:xfrm>
          <a:off x="5962650" y="359949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118</xdr:row>
      <xdr:rowOff>47624</xdr:rowOff>
    </xdr:from>
    <xdr:to>
      <xdr:col>7</xdr:col>
      <xdr:colOff>428625</xdr:colOff>
      <xdr:row>118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BCC31BED-A3C7-42EF-81D8-72CF9A480401}"/>
            </a:ext>
          </a:extLst>
        </xdr:cNvPr>
        <xdr:cNvSpPr/>
      </xdr:nvSpPr>
      <xdr:spPr>
        <a:xfrm>
          <a:off x="5953125" y="352139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119</xdr:row>
      <xdr:rowOff>57149</xdr:rowOff>
    </xdr:from>
    <xdr:to>
      <xdr:col>7</xdr:col>
      <xdr:colOff>438150</xdr:colOff>
      <xdr:row>119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203C3508-5F0B-440C-AA74-90BD4823BE2E}"/>
            </a:ext>
          </a:extLst>
        </xdr:cNvPr>
        <xdr:cNvSpPr/>
      </xdr:nvSpPr>
      <xdr:spPr>
        <a:xfrm>
          <a:off x="5962650" y="354806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137</xdr:row>
      <xdr:rowOff>47625</xdr:rowOff>
    </xdr:from>
    <xdr:to>
      <xdr:col>0</xdr:col>
      <xdr:colOff>390525</xdr:colOff>
      <xdr:row>137</xdr:row>
      <xdr:rowOff>219075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285B796F-D382-40B3-92C1-1D362BFE7A9A}"/>
            </a:ext>
          </a:extLst>
        </xdr:cNvPr>
        <xdr:cNvSpPr/>
      </xdr:nvSpPr>
      <xdr:spPr>
        <a:xfrm>
          <a:off x="219075" y="412718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137</xdr:row>
      <xdr:rowOff>47625</xdr:rowOff>
    </xdr:from>
    <xdr:to>
      <xdr:col>4</xdr:col>
      <xdr:colOff>561975</xdr:colOff>
      <xdr:row>137</xdr:row>
      <xdr:rowOff>209550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72775D51-5E73-4C14-A23B-22C29C49B59F}"/>
            </a:ext>
          </a:extLst>
        </xdr:cNvPr>
        <xdr:cNvSpPr/>
      </xdr:nvSpPr>
      <xdr:spPr>
        <a:xfrm>
          <a:off x="3619500" y="412718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742950</xdr:colOff>
      <xdr:row>137</xdr:row>
      <xdr:rowOff>47626</xdr:rowOff>
    </xdr:from>
    <xdr:to>
      <xdr:col>9</xdr:col>
      <xdr:colOff>0</xdr:colOff>
      <xdr:row>137</xdr:row>
      <xdr:rowOff>219076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74D110D4-22A7-40B5-93D3-D8A51A26E861}"/>
            </a:ext>
          </a:extLst>
        </xdr:cNvPr>
        <xdr:cNvSpPr/>
      </xdr:nvSpPr>
      <xdr:spPr>
        <a:xfrm>
          <a:off x="7029450" y="41271826"/>
          <a:ext cx="19050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149</xdr:row>
      <xdr:rowOff>57150</xdr:rowOff>
    </xdr:from>
    <xdr:to>
      <xdr:col>0</xdr:col>
      <xdr:colOff>381000</xdr:colOff>
      <xdr:row>149</xdr:row>
      <xdr:rowOff>219075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F89DF396-7B39-428A-B907-31C6427D71DD}"/>
            </a:ext>
          </a:extLst>
        </xdr:cNvPr>
        <xdr:cNvSpPr/>
      </xdr:nvSpPr>
      <xdr:spPr>
        <a:xfrm>
          <a:off x="209550" y="443674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150</xdr:row>
      <xdr:rowOff>57150</xdr:rowOff>
    </xdr:from>
    <xdr:to>
      <xdr:col>0</xdr:col>
      <xdr:colOff>381000</xdr:colOff>
      <xdr:row>150</xdr:row>
      <xdr:rowOff>219075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11F74696-0404-4585-B670-DF9ABDA6BB17}"/>
            </a:ext>
          </a:extLst>
        </xdr:cNvPr>
        <xdr:cNvSpPr/>
      </xdr:nvSpPr>
      <xdr:spPr>
        <a:xfrm>
          <a:off x="209550" y="446246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163</xdr:row>
      <xdr:rowOff>57150</xdr:rowOff>
    </xdr:from>
    <xdr:to>
      <xdr:col>3</xdr:col>
      <xdr:colOff>561975</xdr:colOff>
      <xdr:row>163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6012A7A4-FE58-4522-9474-E5FB0E3163EA}"/>
            </a:ext>
          </a:extLst>
        </xdr:cNvPr>
        <xdr:cNvSpPr/>
      </xdr:nvSpPr>
      <xdr:spPr>
        <a:xfrm>
          <a:off x="2714625" y="479679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163</xdr:row>
      <xdr:rowOff>66675</xdr:rowOff>
    </xdr:from>
    <xdr:to>
      <xdr:col>0</xdr:col>
      <xdr:colOff>561975</xdr:colOff>
      <xdr:row>163</xdr:row>
      <xdr:rowOff>228600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F7815C7B-8612-4949-8D74-0D9D61F86BC3}"/>
            </a:ext>
          </a:extLst>
        </xdr:cNvPr>
        <xdr:cNvSpPr/>
      </xdr:nvSpPr>
      <xdr:spPr>
        <a:xfrm>
          <a:off x="390525" y="47977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163</xdr:row>
      <xdr:rowOff>66675</xdr:rowOff>
    </xdr:from>
    <xdr:to>
      <xdr:col>6</xdr:col>
      <xdr:colOff>571500</xdr:colOff>
      <xdr:row>163</xdr:row>
      <xdr:rowOff>228600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727C6D25-8374-45A0-8F64-18351CDB8A9B}"/>
            </a:ext>
          </a:extLst>
        </xdr:cNvPr>
        <xdr:cNvSpPr/>
      </xdr:nvSpPr>
      <xdr:spPr>
        <a:xfrm>
          <a:off x="5248275" y="47977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164</xdr:row>
      <xdr:rowOff>66675</xdr:rowOff>
    </xdr:from>
    <xdr:to>
      <xdr:col>0</xdr:col>
      <xdr:colOff>561975</xdr:colOff>
      <xdr:row>164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D5F68518-A5C6-45D8-908C-7D9B12025C32}"/>
            </a:ext>
          </a:extLst>
        </xdr:cNvPr>
        <xdr:cNvSpPr/>
      </xdr:nvSpPr>
      <xdr:spPr>
        <a:xfrm>
          <a:off x="390525" y="482346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175</xdr:row>
      <xdr:rowOff>57150</xdr:rowOff>
    </xdr:from>
    <xdr:to>
      <xdr:col>0</xdr:col>
      <xdr:colOff>542925</xdr:colOff>
      <xdr:row>175</xdr:row>
      <xdr:rowOff>219075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B279FED0-43C1-412F-87E6-A327498435E3}"/>
            </a:ext>
          </a:extLst>
        </xdr:cNvPr>
        <xdr:cNvSpPr/>
      </xdr:nvSpPr>
      <xdr:spPr>
        <a:xfrm>
          <a:off x="371475" y="510540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176</xdr:row>
      <xdr:rowOff>57150</xdr:rowOff>
    </xdr:from>
    <xdr:to>
      <xdr:col>0</xdr:col>
      <xdr:colOff>542925</xdr:colOff>
      <xdr:row>176</xdr:row>
      <xdr:rowOff>219075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2B1906F2-E0D5-4CF8-8C05-1D5699B611C7}"/>
            </a:ext>
          </a:extLst>
        </xdr:cNvPr>
        <xdr:cNvSpPr/>
      </xdr:nvSpPr>
      <xdr:spPr>
        <a:xfrm>
          <a:off x="371475" y="513111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9"/>
  <sheetViews>
    <sheetView topLeftCell="A187" workbookViewId="0">
      <selection activeCell="L161" sqref="L161"/>
    </sheetView>
  </sheetViews>
  <sheetFormatPr defaultRowHeight="20.25" x14ac:dyDescent="0.3"/>
  <cols>
    <col min="1" max="1" width="9" style="1"/>
    <col min="2" max="2" width="11.375" style="1" customWidth="1"/>
    <col min="3" max="3" width="10.75" style="1" customWidth="1"/>
    <col min="4" max="4" width="10.625" style="1" customWidth="1"/>
    <col min="5" max="7" width="10.75" style="1" customWidth="1"/>
    <col min="8" max="8" width="7.75" style="1" customWidth="1"/>
    <col min="9" max="9" width="6.875" style="1" customWidth="1"/>
    <col min="10" max="13" width="8.875" style="1" customWidth="1"/>
    <col min="14" max="14" width="9.25" style="1" customWidth="1"/>
    <col min="15" max="16384" width="9" style="1"/>
  </cols>
  <sheetData>
    <row r="1" spans="1:14" x14ac:dyDescent="0.3">
      <c r="N1" s="16">
        <v>1</v>
      </c>
    </row>
    <row r="2" spans="1:14" x14ac:dyDescent="0.3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3"/>
    </row>
    <row r="3" spans="1:14" x14ac:dyDescent="0.3">
      <c r="A3" s="196" t="s">
        <v>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3"/>
    </row>
    <row r="4" spans="1:14" x14ac:dyDescent="0.3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97" t="s">
        <v>2</v>
      </c>
      <c r="B6" s="197"/>
      <c r="C6" s="44" t="s">
        <v>178</v>
      </c>
      <c r="D6" s="16" t="s">
        <v>3</v>
      </c>
      <c r="E6" s="57" t="s">
        <v>180</v>
      </c>
      <c r="F6" s="57"/>
      <c r="G6" s="57"/>
      <c r="H6" s="57"/>
      <c r="I6" s="57"/>
    </row>
    <row r="7" spans="1:14" x14ac:dyDescent="0.3">
      <c r="C7" s="44" t="s">
        <v>179</v>
      </c>
      <c r="D7" s="16" t="s">
        <v>4</v>
      </c>
      <c r="E7" s="57" t="s">
        <v>181</v>
      </c>
      <c r="F7" s="57"/>
      <c r="G7" s="57"/>
      <c r="H7" s="57"/>
      <c r="I7" s="57"/>
    </row>
    <row r="9" spans="1:14" x14ac:dyDescent="0.3">
      <c r="A9" s="198" t="s">
        <v>5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200"/>
    </row>
    <row r="10" spans="1:14" x14ac:dyDescent="0.3">
      <c r="A10" s="129" t="s">
        <v>129</v>
      </c>
      <c r="B10" s="130"/>
      <c r="C10" s="130"/>
      <c r="D10" s="131"/>
      <c r="E10" s="129" t="s">
        <v>140</v>
      </c>
      <c r="F10" s="130"/>
      <c r="G10" s="130"/>
      <c r="H10" s="130"/>
      <c r="I10" s="131"/>
      <c r="J10" s="201" t="s">
        <v>130</v>
      </c>
      <c r="K10" s="202"/>
      <c r="L10" s="202"/>
      <c r="M10" s="203"/>
    </row>
    <row r="11" spans="1:14" x14ac:dyDescent="0.3">
      <c r="A11" s="129" t="s">
        <v>103</v>
      </c>
      <c r="B11" s="130"/>
      <c r="C11" s="130"/>
      <c r="D11" s="131"/>
      <c r="E11" s="129" t="s">
        <v>102</v>
      </c>
      <c r="F11" s="130"/>
      <c r="G11" s="130"/>
      <c r="H11" s="130"/>
      <c r="I11" s="131"/>
      <c r="J11" s="129" t="s">
        <v>139</v>
      </c>
      <c r="K11" s="130"/>
      <c r="L11" s="130"/>
      <c r="M11" s="131"/>
    </row>
    <row r="12" spans="1:14" x14ac:dyDescent="0.3">
      <c r="A12" s="129" t="s">
        <v>138</v>
      </c>
      <c r="B12" s="130"/>
      <c r="C12" s="130"/>
      <c r="D12" s="131"/>
      <c r="E12" s="129" t="s">
        <v>128</v>
      </c>
      <c r="F12" s="130"/>
      <c r="G12" s="130"/>
      <c r="H12" s="130"/>
      <c r="I12" s="131"/>
      <c r="J12" s="129" t="s">
        <v>131</v>
      </c>
      <c r="K12" s="130"/>
      <c r="L12" s="130"/>
      <c r="M12" s="131"/>
    </row>
    <row r="13" spans="1:14" x14ac:dyDescent="0.3">
      <c r="A13" s="198" t="s">
        <v>8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200"/>
    </row>
    <row r="14" spans="1:14" s="20" customFormat="1" x14ac:dyDescent="0.3">
      <c r="A14" s="41" t="s">
        <v>182</v>
      </c>
      <c r="B14" s="42"/>
      <c r="C14" s="42"/>
      <c r="D14" s="43"/>
      <c r="E14" s="204" t="s">
        <v>183</v>
      </c>
      <c r="F14" s="205"/>
      <c r="G14" s="205"/>
      <c r="H14" s="205"/>
      <c r="I14" s="206"/>
      <c r="J14" s="207" t="s">
        <v>119</v>
      </c>
      <c r="K14" s="208"/>
      <c r="L14" s="208"/>
      <c r="M14" s="209"/>
    </row>
    <row r="15" spans="1:14" x14ac:dyDescent="0.3">
      <c r="A15" s="129" t="s">
        <v>6</v>
      </c>
      <c r="B15" s="130"/>
      <c r="C15" s="130"/>
      <c r="D15" s="131"/>
      <c r="E15" s="204" t="s">
        <v>7</v>
      </c>
      <c r="F15" s="205"/>
      <c r="G15" s="205"/>
      <c r="H15" s="205"/>
      <c r="I15" s="206"/>
      <c r="J15" s="129" t="s">
        <v>118</v>
      </c>
      <c r="K15" s="130"/>
      <c r="L15" s="130"/>
      <c r="M15" s="131"/>
    </row>
    <row r="26" spans="1:14" x14ac:dyDescent="0.3">
      <c r="N26" s="16">
        <v>2</v>
      </c>
    </row>
    <row r="27" spans="1:14" x14ac:dyDescent="0.3">
      <c r="A27" s="3" t="s">
        <v>9</v>
      </c>
    </row>
    <row r="28" spans="1:14" x14ac:dyDescent="0.3">
      <c r="B28" s="3" t="s">
        <v>10</v>
      </c>
      <c r="C28" s="3"/>
      <c r="D28" s="3"/>
    </row>
    <row r="29" spans="1:14" x14ac:dyDescent="0.3">
      <c r="A29" s="182" t="s">
        <v>11</v>
      </c>
      <c r="B29" s="215" t="s">
        <v>84</v>
      </c>
      <c r="C29" s="216"/>
      <c r="D29" s="216"/>
      <c r="E29" s="217"/>
      <c r="F29" s="164" t="s">
        <v>85</v>
      </c>
      <c r="G29" s="165"/>
      <c r="H29" s="166"/>
      <c r="I29" s="173" t="s">
        <v>86</v>
      </c>
      <c r="J29" s="176" t="s">
        <v>12</v>
      </c>
      <c r="K29" s="177"/>
      <c r="L29" s="177"/>
      <c r="M29" s="177"/>
      <c r="N29" s="178"/>
    </row>
    <row r="30" spans="1:14" x14ac:dyDescent="0.3">
      <c r="A30" s="214"/>
      <c r="B30" s="218"/>
      <c r="C30" s="219"/>
      <c r="D30" s="219"/>
      <c r="E30" s="220"/>
      <c r="F30" s="167"/>
      <c r="G30" s="168"/>
      <c r="H30" s="169"/>
      <c r="I30" s="174"/>
      <c r="J30" s="179"/>
      <c r="K30" s="180"/>
      <c r="L30" s="180"/>
      <c r="M30" s="180"/>
      <c r="N30" s="181"/>
    </row>
    <row r="31" spans="1:14" x14ac:dyDescent="0.3">
      <c r="A31" s="214"/>
      <c r="B31" s="218"/>
      <c r="C31" s="219"/>
      <c r="D31" s="219"/>
      <c r="E31" s="220"/>
      <c r="F31" s="167"/>
      <c r="G31" s="168"/>
      <c r="H31" s="169"/>
      <c r="I31" s="174"/>
      <c r="J31" s="182">
        <v>1</v>
      </c>
      <c r="K31" s="182">
        <v>2</v>
      </c>
      <c r="L31" s="182">
        <v>3</v>
      </c>
      <c r="M31" s="182">
        <v>4</v>
      </c>
      <c r="N31" s="182">
        <v>5</v>
      </c>
    </row>
    <row r="32" spans="1:14" x14ac:dyDescent="0.3">
      <c r="A32" s="183"/>
      <c r="B32" s="221"/>
      <c r="C32" s="222"/>
      <c r="D32" s="222"/>
      <c r="E32" s="223"/>
      <c r="F32" s="170"/>
      <c r="G32" s="171"/>
      <c r="H32" s="172"/>
      <c r="I32" s="175"/>
      <c r="J32" s="183"/>
      <c r="K32" s="183"/>
      <c r="L32" s="183"/>
      <c r="M32" s="183"/>
      <c r="N32" s="183"/>
    </row>
    <row r="33" spans="1:14" ht="98.25" customHeight="1" x14ac:dyDescent="0.3">
      <c r="A33" s="13">
        <v>1</v>
      </c>
      <c r="B33" s="210" t="s">
        <v>155</v>
      </c>
      <c r="C33" s="211"/>
      <c r="D33" s="211"/>
      <c r="E33" s="212"/>
      <c r="F33" s="210" t="s">
        <v>156</v>
      </c>
      <c r="G33" s="211"/>
      <c r="H33" s="212"/>
      <c r="I33" s="47">
        <v>20</v>
      </c>
      <c r="J33" s="48" t="s">
        <v>157</v>
      </c>
      <c r="K33" s="48" t="s">
        <v>158</v>
      </c>
      <c r="L33" s="48" t="s">
        <v>159</v>
      </c>
      <c r="M33" s="48" t="s">
        <v>160</v>
      </c>
      <c r="N33" s="48" t="s">
        <v>161</v>
      </c>
    </row>
    <row r="34" spans="1:14" ht="98.25" customHeight="1" x14ac:dyDescent="0.3">
      <c r="A34" s="13">
        <v>2</v>
      </c>
      <c r="B34" s="210" t="s">
        <v>162</v>
      </c>
      <c r="C34" s="211"/>
      <c r="D34" s="211"/>
      <c r="E34" s="212"/>
      <c r="F34" s="210" t="s">
        <v>163</v>
      </c>
      <c r="G34" s="211"/>
      <c r="H34" s="212"/>
      <c r="I34" s="47">
        <v>20</v>
      </c>
      <c r="J34" s="49" t="s">
        <v>164</v>
      </c>
      <c r="K34" s="49" t="s">
        <v>165</v>
      </c>
      <c r="L34" s="49" t="s">
        <v>166</v>
      </c>
      <c r="M34" s="49" t="s">
        <v>167</v>
      </c>
      <c r="N34" s="49" t="s">
        <v>168</v>
      </c>
    </row>
    <row r="35" spans="1:14" ht="98.25" customHeight="1" x14ac:dyDescent="0.3">
      <c r="A35" s="13">
        <v>3</v>
      </c>
      <c r="B35" s="210" t="s">
        <v>169</v>
      </c>
      <c r="C35" s="211"/>
      <c r="D35" s="211"/>
      <c r="E35" s="212"/>
      <c r="F35" s="210" t="s">
        <v>170</v>
      </c>
      <c r="G35" s="211"/>
      <c r="H35" s="212"/>
      <c r="I35" s="47">
        <v>30</v>
      </c>
      <c r="J35" s="49" t="s">
        <v>171</v>
      </c>
      <c r="K35" s="49" t="s">
        <v>172</v>
      </c>
      <c r="L35" s="49" t="s">
        <v>173</v>
      </c>
      <c r="M35" s="49" t="s">
        <v>174</v>
      </c>
      <c r="N35" s="49" t="s">
        <v>175</v>
      </c>
    </row>
    <row r="36" spans="1:14" x14ac:dyDescent="0.3">
      <c r="A36" s="4"/>
      <c r="B36" s="118" t="s">
        <v>13</v>
      </c>
      <c r="C36" s="119"/>
      <c r="D36" s="119"/>
      <c r="E36" s="119"/>
      <c r="F36" s="119"/>
      <c r="G36" s="119"/>
      <c r="H36" s="120"/>
      <c r="I36" s="5">
        <v>70</v>
      </c>
      <c r="J36" s="6" t="s">
        <v>14</v>
      </c>
      <c r="K36" s="6" t="s">
        <v>14</v>
      </c>
      <c r="L36" s="6" t="s">
        <v>14</v>
      </c>
      <c r="M36" s="6" t="s">
        <v>14</v>
      </c>
      <c r="N36" s="6" t="s">
        <v>14</v>
      </c>
    </row>
    <row r="37" spans="1:14" x14ac:dyDescent="0.3">
      <c r="A37" s="213" t="s">
        <v>87</v>
      </c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3"/>
      <c r="N37" s="213"/>
    </row>
    <row r="38" spans="1:14" x14ac:dyDescent="0.3">
      <c r="B38" s="57" t="s">
        <v>88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4" x14ac:dyDescent="0.3">
      <c r="B39" s="57" t="s">
        <v>15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</row>
    <row r="40" spans="1:14" x14ac:dyDescent="0.3"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6">
        <v>3</v>
      </c>
    </row>
    <row r="41" spans="1:14" x14ac:dyDescent="0.3">
      <c r="A41" s="3" t="s">
        <v>16</v>
      </c>
    </row>
    <row r="42" spans="1:14" x14ac:dyDescent="0.3">
      <c r="A42" s="147" t="s">
        <v>17</v>
      </c>
      <c r="B42" s="114" t="s">
        <v>18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6"/>
      <c r="M42" s="147" t="s">
        <v>19</v>
      </c>
      <c r="N42" s="184" t="s">
        <v>89</v>
      </c>
    </row>
    <row r="43" spans="1:14" x14ac:dyDescent="0.3">
      <c r="A43" s="148"/>
      <c r="B43" s="187" t="s">
        <v>20</v>
      </c>
      <c r="C43" s="188"/>
      <c r="D43" s="189"/>
      <c r="E43" s="187" t="s">
        <v>21</v>
      </c>
      <c r="F43" s="188"/>
      <c r="G43" s="188"/>
      <c r="H43" s="188"/>
      <c r="I43" s="188"/>
      <c r="J43" s="189"/>
      <c r="K43" s="135" t="s">
        <v>22</v>
      </c>
      <c r="L43" s="137"/>
      <c r="M43" s="148"/>
      <c r="N43" s="185"/>
    </row>
    <row r="44" spans="1:14" x14ac:dyDescent="0.3">
      <c r="A44" s="148"/>
      <c r="B44" s="190"/>
      <c r="C44" s="191"/>
      <c r="D44" s="192"/>
      <c r="E44" s="190"/>
      <c r="F44" s="191"/>
      <c r="G44" s="191"/>
      <c r="H44" s="191"/>
      <c r="I44" s="191"/>
      <c r="J44" s="192"/>
      <c r="K44" s="138"/>
      <c r="L44" s="140"/>
      <c r="M44" s="148"/>
      <c r="N44" s="185"/>
    </row>
    <row r="45" spans="1:14" ht="78.75" customHeight="1" x14ac:dyDescent="0.3">
      <c r="A45" s="149"/>
      <c r="B45" s="193"/>
      <c r="C45" s="194"/>
      <c r="D45" s="195"/>
      <c r="E45" s="193"/>
      <c r="F45" s="194"/>
      <c r="G45" s="194"/>
      <c r="H45" s="194"/>
      <c r="I45" s="194"/>
      <c r="J45" s="195"/>
      <c r="K45" s="141"/>
      <c r="L45" s="143"/>
      <c r="M45" s="149"/>
      <c r="N45" s="186"/>
    </row>
    <row r="46" spans="1:14" ht="68.25" customHeight="1" x14ac:dyDescent="0.3">
      <c r="A46" s="13">
        <v>1</v>
      </c>
      <c r="B46" s="156" t="s">
        <v>132</v>
      </c>
      <c r="C46" s="157"/>
      <c r="D46" s="163"/>
      <c r="E46" s="158"/>
      <c r="F46" s="159"/>
      <c r="G46" s="159"/>
      <c r="H46" s="159"/>
      <c r="I46" s="159"/>
      <c r="J46" s="160"/>
      <c r="K46" s="158"/>
      <c r="L46" s="160"/>
      <c r="M46" s="17"/>
      <c r="N46" s="17"/>
    </row>
    <row r="47" spans="1:14" ht="68.25" customHeight="1" x14ac:dyDescent="0.3">
      <c r="A47" s="13">
        <v>2</v>
      </c>
      <c r="B47" s="156" t="s">
        <v>133</v>
      </c>
      <c r="C47" s="157"/>
      <c r="D47" s="157"/>
      <c r="E47" s="158"/>
      <c r="F47" s="159"/>
      <c r="G47" s="159"/>
      <c r="H47" s="159"/>
      <c r="I47" s="159"/>
      <c r="J47" s="160"/>
      <c r="K47" s="158"/>
      <c r="L47" s="160"/>
      <c r="M47" s="17"/>
      <c r="N47" s="17"/>
    </row>
    <row r="48" spans="1:14" ht="68.25" customHeight="1" x14ac:dyDescent="0.3">
      <c r="A48" s="13">
        <v>3</v>
      </c>
      <c r="B48" s="156" t="s">
        <v>134</v>
      </c>
      <c r="C48" s="157"/>
      <c r="D48" s="157"/>
      <c r="E48" s="158"/>
      <c r="F48" s="159"/>
      <c r="G48" s="159"/>
      <c r="H48" s="159"/>
      <c r="I48" s="159"/>
      <c r="J48" s="160"/>
      <c r="K48" s="158"/>
      <c r="L48" s="160"/>
      <c r="M48" s="17"/>
      <c r="N48" s="17"/>
    </row>
    <row r="49" spans="1:14" x14ac:dyDescent="0.3">
      <c r="A49" s="4"/>
      <c r="B49" s="118" t="s">
        <v>13</v>
      </c>
      <c r="C49" s="119"/>
      <c r="D49" s="119"/>
      <c r="E49" s="119"/>
      <c r="F49" s="119"/>
      <c r="G49" s="119"/>
      <c r="H49" s="119"/>
      <c r="I49" s="119"/>
      <c r="J49" s="120"/>
      <c r="K49" s="161" t="s">
        <v>14</v>
      </c>
      <c r="L49" s="162"/>
      <c r="M49" s="6" t="s">
        <v>14</v>
      </c>
      <c r="N49" s="4"/>
    </row>
    <row r="51" spans="1:14" x14ac:dyDescent="0.3">
      <c r="A51" s="57" t="s">
        <v>90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</row>
    <row r="52" spans="1:14" x14ac:dyDescent="0.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4" x14ac:dyDescent="0.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</row>
    <row r="54" spans="1:14" x14ac:dyDescent="0.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4" x14ac:dyDescent="0.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6">
        <v>4</v>
      </c>
    </row>
    <row r="56" spans="1:14" x14ac:dyDescent="0.3">
      <c r="A56" s="3" t="s">
        <v>23</v>
      </c>
    </row>
    <row r="58" spans="1:14" x14ac:dyDescent="0.3">
      <c r="A58" s="135" t="s">
        <v>24</v>
      </c>
      <c r="B58" s="136"/>
      <c r="C58" s="136"/>
      <c r="D58" s="137"/>
      <c r="E58" s="144" t="s">
        <v>25</v>
      </c>
      <c r="F58" s="147" t="s">
        <v>91</v>
      </c>
      <c r="G58" s="135" t="s">
        <v>26</v>
      </c>
      <c r="H58" s="136"/>
      <c r="I58" s="136"/>
      <c r="J58" s="136"/>
      <c r="K58" s="136"/>
      <c r="L58" s="137"/>
      <c r="M58" s="147" t="s">
        <v>27</v>
      </c>
      <c r="N58" s="147" t="s">
        <v>105</v>
      </c>
    </row>
    <row r="59" spans="1:14" x14ac:dyDescent="0.3">
      <c r="A59" s="138"/>
      <c r="B59" s="139"/>
      <c r="C59" s="139"/>
      <c r="D59" s="140"/>
      <c r="E59" s="145"/>
      <c r="F59" s="148"/>
      <c r="G59" s="141"/>
      <c r="H59" s="142"/>
      <c r="I59" s="142"/>
      <c r="J59" s="142"/>
      <c r="K59" s="142"/>
      <c r="L59" s="143"/>
      <c r="M59" s="148"/>
      <c r="N59" s="148"/>
    </row>
    <row r="60" spans="1:14" x14ac:dyDescent="0.3">
      <c r="A60" s="138"/>
      <c r="B60" s="139"/>
      <c r="C60" s="139"/>
      <c r="D60" s="140"/>
      <c r="E60" s="145"/>
      <c r="F60" s="148"/>
      <c r="G60" s="150" t="s">
        <v>18</v>
      </c>
      <c r="H60" s="151"/>
      <c r="I60" s="151"/>
      <c r="J60" s="151"/>
      <c r="K60" s="152"/>
      <c r="L60" s="144" t="s">
        <v>92</v>
      </c>
      <c r="M60" s="148"/>
      <c r="N60" s="148"/>
    </row>
    <row r="61" spans="1:14" x14ac:dyDescent="0.3">
      <c r="A61" s="138"/>
      <c r="B61" s="139"/>
      <c r="C61" s="139"/>
      <c r="D61" s="140"/>
      <c r="E61" s="145"/>
      <c r="F61" s="148"/>
      <c r="G61" s="153"/>
      <c r="H61" s="154"/>
      <c r="I61" s="154"/>
      <c r="J61" s="154"/>
      <c r="K61" s="155"/>
      <c r="L61" s="145"/>
      <c r="M61" s="148"/>
      <c r="N61" s="148"/>
    </row>
    <row r="62" spans="1:14" x14ac:dyDescent="0.3">
      <c r="A62" s="138"/>
      <c r="B62" s="139"/>
      <c r="C62" s="139"/>
      <c r="D62" s="140"/>
      <c r="E62" s="145"/>
      <c r="F62" s="148"/>
      <c r="G62" s="135" t="s">
        <v>93</v>
      </c>
      <c r="H62" s="136"/>
      <c r="I62" s="137"/>
      <c r="J62" s="135" t="s">
        <v>28</v>
      </c>
      <c r="K62" s="137"/>
      <c r="L62" s="145"/>
      <c r="M62" s="148"/>
      <c r="N62" s="148"/>
    </row>
    <row r="63" spans="1:14" x14ac:dyDescent="0.3">
      <c r="A63" s="138"/>
      <c r="B63" s="139"/>
      <c r="C63" s="139"/>
      <c r="D63" s="140"/>
      <c r="E63" s="145"/>
      <c r="F63" s="148"/>
      <c r="G63" s="138"/>
      <c r="H63" s="139"/>
      <c r="I63" s="140"/>
      <c r="J63" s="138"/>
      <c r="K63" s="140"/>
      <c r="L63" s="145"/>
      <c r="M63" s="148"/>
      <c r="N63" s="148"/>
    </row>
    <row r="64" spans="1:14" x14ac:dyDescent="0.3">
      <c r="A64" s="141"/>
      <c r="B64" s="142"/>
      <c r="C64" s="142"/>
      <c r="D64" s="143"/>
      <c r="E64" s="146"/>
      <c r="F64" s="149"/>
      <c r="G64" s="141"/>
      <c r="H64" s="142"/>
      <c r="I64" s="143"/>
      <c r="J64" s="141"/>
      <c r="K64" s="143"/>
      <c r="L64" s="146"/>
      <c r="M64" s="149"/>
      <c r="N64" s="149"/>
    </row>
    <row r="65" spans="1:14" x14ac:dyDescent="0.3">
      <c r="A65" s="132" t="s">
        <v>29</v>
      </c>
      <c r="B65" s="133"/>
      <c r="C65" s="133"/>
      <c r="D65" s="134"/>
      <c r="E65" s="15"/>
      <c r="F65" s="15"/>
      <c r="G65" s="126"/>
      <c r="H65" s="127"/>
      <c r="I65" s="128"/>
      <c r="J65" s="126"/>
      <c r="K65" s="128"/>
      <c r="L65" s="15"/>
      <c r="M65" s="15"/>
      <c r="N65" s="15"/>
    </row>
    <row r="66" spans="1:14" x14ac:dyDescent="0.3">
      <c r="A66" s="129" t="s">
        <v>30</v>
      </c>
      <c r="B66" s="130"/>
      <c r="C66" s="130"/>
      <c r="D66" s="131"/>
      <c r="E66" s="18">
        <v>4</v>
      </c>
      <c r="F66" s="12">
        <v>1</v>
      </c>
      <c r="G66" s="114"/>
      <c r="H66" s="115"/>
      <c r="I66" s="116"/>
      <c r="J66" s="114"/>
      <c r="K66" s="116"/>
      <c r="L66" s="4"/>
      <c r="M66" s="4"/>
      <c r="N66" s="4"/>
    </row>
    <row r="67" spans="1:14" x14ac:dyDescent="0.3">
      <c r="A67" s="129" t="s">
        <v>31</v>
      </c>
      <c r="B67" s="130"/>
      <c r="C67" s="130"/>
      <c r="D67" s="131"/>
      <c r="E67" s="18">
        <v>4</v>
      </c>
      <c r="F67" s="12">
        <v>1</v>
      </c>
      <c r="G67" s="114"/>
      <c r="H67" s="115"/>
      <c r="I67" s="116"/>
      <c r="J67" s="114"/>
      <c r="K67" s="116"/>
      <c r="L67" s="4"/>
      <c r="M67" s="4"/>
      <c r="N67" s="4"/>
    </row>
    <row r="68" spans="1:14" x14ac:dyDescent="0.3">
      <c r="A68" s="129" t="s">
        <v>32</v>
      </c>
      <c r="B68" s="130"/>
      <c r="C68" s="130"/>
      <c r="D68" s="131"/>
      <c r="E68" s="18">
        <v>4</v>
      </c>
      <c r="F68" s="12">
        <v>1</v>
      </c>
      <c r="G68" s="114"/>
      <c r="H68" s="115"/>
      <c r="I68" s="116"/>
      <c r="J68" s="114"/>
      <c r="K68" s="116"/>
      <c r="L68" s="4"/>
      <c r="M68" s="4"/>
      <c r="N68" s="4"/>
    </row>
    <row r="69" spans="1:14" x14ac:dyDescent="0.3">
      <c r="A69" s="129" t="s">
        <v>33</v>
      </c>
      <c r="B69" s="130"/>
      <c r="C69" s="130"/>
      <c r="D69" s="131"/>
      <c r="E69" s="18">
        <v>4</v>
      </c>
      <c r="F69" s="12">
        <v>1</v>
      </c>
      <c r="G69" s="114"/>
      <c r="H69" s="115"/>
      <c r="I69" s="116"/>
      <c r="J69" s="114"/>
      <c r="K69" s="116"/>
      <c r="L69" s="4"/>
      <c r="M69" s="4"/>
      <c r="N69" s="4"/>
    </row>
    <row r="70" spans="1:14" x14ac:dyDescent="0.3">
      <c r="A70" s="129" t="s">
        <v>94</v>
      </c>
      <c r="B70" s="130"/>
      <c r="C70" s="130"/>
      <c r="D70" s="131"/>
      <c r="E70" s="18">
        <v>4</v>
      </c>
      <c r="F70" s="12">
        <v>1</v>
      </c>
      <c r="G70" s="114"/>
      <c r="H70" s="115"/>
      <c r="I70" s="116"/>
      <c r="J70" s="114"/>
      <c r="K70" s="116"/>
      <c r="L70" s="4"/>
      <c r="M70" s="4"/>
      <c r="N70" s="4"/>
    </row>
    <row r="71" spans="1:14" x14ac:dyDescent="0.3">
      <c r="A71" s="125" t="s">
        <v>34</v>
      </c>
      <c r="B71" s="125"/>
      <c r="C71" s="125"/>
      <c r="D71" s="125"/>
      <c r="E71" s="19"/>
      <c r="F71" s="15"/>
      <c r="G71" s="126"/>
      <c r="H71" s="127"/>
      <c r="I71" s="128"/>
      <c r="J71" s="126"/>
      <c r="K71" s="128"/>
      <c r="L71" s="15"/>
      <c r="M71" s="15"/>
      <c r="N71" s="15"/>
    </row>
    <row r="72" spans="1:14" x14ac:dyDescent="0.3">
      <c r="A72" s="113" t="s">
        <v>35</v>
      </c>
      <c r="B72" s="113"/>
      <c r="C72" s="113"/>
      <c r="D72" s="113"/>
      <c r="E72" s="18">
        <v>3</v>
      </c>
      <c r="F72" s="12">
        <v>1</v>
      </c>
      <c r="G72" s="114"/>
      <c r="H72" s="115"/>
      <c r="I72" s="116"/>
      <c r="J72" s="114"/>
      <c r="K72" s="116"/>
      <c r="L72" s="4"/>
      <c r="M72" s="4"/>
      <c r="N72" s="4"/>
    </row>
    <row r="73" spans="1:14" x14ac:dyDescent="0.3">
      <c r="A73" s="113" t="s">
        <v>36</v>
      </c>
      <c r="B73" s="113"/>
      <c r="C73" s="113"/>
      <c r="D73" s="113"/>
      <c r="E73" s="18">
        <v>3</v>
      </c>
      <c r="F73" s="12">
        <v>1</v>
      </c>
      <c r="G73" s="114"/>
      <c r="H73" s="115"/>
      <c r="I73" s="116"/>
      <c r="J73" s="114"/>
      <c r="K73" s="116"/>
      <c r="L73" s="4"/>
      <c r="M73" s="4"/>
      <c r="N73" s="4"/>
    </row>
    <row r="74" spans="1:14" x14ac:dyDescent="0.3">
      <c r="A74" s="113" t="s">
        <v>37</v>
      </c>
      <c r="B74" s="113"/>
      <c r="C74" s="113"/>
      <c r="D74" s="113"/>
      <c r="E74" s="18">
        <v>2</v>
      </c>
      <c r="F74" s="12">
        <v>1</v>
      </c>
      <c r="G74" s="114"/>
      <c r="H74" s="115"/>
      <c r="I74" s="116"/>
      <c r="J74" s="114"/>
      <c r="K74" s="116"/>
      <c r="L74" s="4"/>
      <c r="M74" s="4"/>
      <c r="N74" s="4"/>
    </row>
    <row r="75" spans="1:14" x14ac:dyDescent="0.3">
      <c r="A75" s="113" t="s">
        <v>38</v>
      </c>
      <c r="B75" s="113"/>
      <c r="C75" s="113"/>
      <c r="D75" s="113"/>
      <c r="E75" s="18">
        <v>2</v>
      </c>
      <c r="F75" s="12">
        <v>1</v>
      </c>
      <c r="G75" s="114"/>
      <c r="H75" s="115"/>
      <c r="I75" s="116"/>
      <c r="J75" s="114"/>
      <c r="K75" s="116"/>
      <c r="L75" s="4"/>
      <c r="M75" s="4"/>
      <c r="N75" s="4"/>
    </row>
    <row r="76" spans="1:14" x14ac:dyDescent="0.3">
      <c r="A76" s="118" t="s">
        <v>13</v>
      </c>
      <c r="B76" s="119"/>
      <c r="C76" s="119"/>
      <c r="D76" s="120"/>
      <c r="E76" s="7">
        <f>SUM(E66:E75)</f>
        <v>30</v>
      </c>
      <c r="F76" s="8" t="s">
        <v>14</v>
      </c>
      <c r="G76" s="121" t="s">
        <v>14</v>
      </c>
      <c r="H76" s="122"/>
      <c r="I76" s="123"/>
      <c r="J76" s="121" t="s">
        <v>14</v>
      </c>
      <c r="K76" s="123"/>
      <c r="L76" s="8" t="s">
        <v>14</v>
      </c>
      <c r="M76" s="8" t="s">
        <v>14</v>
      </c>
      <c r="N76" s="4"/>
    </row>
    <row r="77" spans="1:14" x14ac:dyDescent="0.3">
      <c r="A77" s="2"/>
      <c r="B77" s="2"/>
      <c r="C77" s="2"/>
      <c r="D77" s="2"/>
      <c r="E77" s="9"/>
      <c r="F77" s="10"/>
      <c r="G77" s="10"/>
      <c r="H77" s="10"/>
      <c r="I77" s="10"/>
      <c r="J77" s="10"/>
      <c r="K77" s="10"/>
      <c r="L77" s="10"/>
      <c r="M77" s="10"/>
    </row>
    <row r="78" spans="1:14" x14ac:dyDescent="0.3">
      <c r="A78" s="2"/>
      <c r="B78" s="2"/>
      <c r="C78" s="2"/>
      <c r="D78" s="2"/>
      <c r="E78" s="9"/>
      <c r="F78" s="10"/>
      <c r="G78" s="10"/>
      <c r="H78" s="10"/>
      <c r="I78" s="10"/>
      <c r="J78" s="10"/>
      <c r="K78" s="10"/>
      <c r="L78" s="10"/>
      <c r="M78" s="10"/>
    </row>
    <row r="79" spans="1:14" x14ac:dyDescent="0.3">
      <c r="A79" s="2"/>
      <c r="B79" s="2"/>
      <c r="C79" s="2"/>
      <c r="D79" s="2"/>
      <c r="E79" s="9"/>
      <c r="F79" s="10"/>
      <c r="G79" s="10"/>
      <c r="H79" s="10"/>
      <c r="I79" s="10"/>
      <c r="J79" s="10"/>
      <c r="K79" s="10"/>
      <c r="L79" s="10"/>
      <c r="M79" s="10"/>
    </row>
    <row r="80" spans="1:14" x14ac:dyDescent="0.3">
      <c r="N80" s="16">
        <v>5</v>
      </c>
    </row>
    <row r="81" spans="1:14" x14ac:dyDescent="0.3">
      <c r="A81" s="3" t="s">
        <v>95</v>
      </c>
    </row>
    <row r="83" spans="1:14" x14ac:dyDescent="0.3">
      <c r="A83" s="11"/>
      <c r="B83" s="117" t="s">
        <v>141</v>
      </c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</row>
    <row r="84" spans="1:14" x14ac:dyDescent="0.3">
      <c r="A84" s="124" t="s">
        <v>184</v>
      </c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</row>
    <row r="85" spans="1:14" x14ac:dyDescent="0.3">
      <c r="A85" s="11"/>
      <c r="B85" s="117" t="s">
        <v>96</v>
      </c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</row>
    <row r="86" spans="1:14" x14ac:dyDescent="0.3">
      <c r="A86" s="117" t="s">
        <v>185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</row>
    <row r="87" spans="1:14" x14ac:dyDescent="0.3">
      <c r="A87" s="117" t="s">
        <v>97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</row>
    <row r="88" spans="1:14" x14ac:dyDescent="0.3">
      <c r="A88" s="117" t="s">
        <v>98</v>
      </c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</row>
    <row r="90" spans="1:14" x14ac:dyDescent="0.3">
      <c r="C90" s="1" t="s">
        <v>142</v>
      </c>
      <c r="I90" s="224" t="s">
        <v>144</v>
      </c>
      <c r="J90" s="224"/>
      <c r="K90" s="224"/>
      <c r="L90" s="224"/>
      <c r="M90" s="1" t="s">
        <v>39</v>
      </c>
    </row>
    <row r="91" spans="1:14" x14ac:dyDescent="0.3">
      <c r="C91" s="57" t="s">
        <v>147</v>
      </c>
      <c r="D91" s="57"/>
      <c r="E91" s="57"/>
      <c r="I91" s="225" t="s">
        <v>145</v>
      </c>
      <c r="J91" s="225"/>
      <c r="K91" s="225"/>
      <c r="L91" s="225"/>
    </row>
    <row r="92" spans="1:14" x14ac:dyDescent="0.3">
      <c r="C92" s="1" t="s">
        <v>130</v>
      </c>
      <c r="I92" s="1" t="s">
        <v>119</v>
      </c>
    </row>
    <row r="93" spans="1:14" x14ac:dyDescent="0.3">
      <c r="C93" s="1" t="s">
        <v>120</v>
      </c>
      <c r="I93" s="57" t="s">
        <v>120</v>
      </c>
      <c r="J93" s="57"/>
      <c r="K93" s="57"/>
      <c r="L93" s="57"/>
    </row>
    <row r="95" spans="1:14" x14ac:dyDescent="0.3">
      <c r="A95" s="3" t="s">
        <v>40</v>
      </c>
    </row>
    <row r="96" spans="1:14" x14ac:dyDescent="0.3">
      <c r="B96" s="1" t="s">
        <v>41</v>
      </c>
    </row>
    <row r="97" spans="1:14" x14ac:dyDescent="0.3">
      <c r="B97" s="1" t="s">
        <v>42</v>
      </c>
    </row>
    <row r="100" spans="1:14" x14ac:dyDescent="0.3">
      <c r="E100" s="57" t="s">
        <v>146</v>
      </c>
      <c r="F100" s="57"/>
      <c r="G100" s="57"/>
      <c r="H100" s="57"/>
      <c r="I100" s="57"/>
    </row>
    <row r="101" spans="1:14" x14ac:dyDescent="0.3">
      <c r="E101" s="57" t="s">
        <v>147</v>
      </c>
      <c r="F101" s="57"/>
      <c r="G101" s="57"/>
    </row>
    <row r="102" spans="1:14" x14ac:dyDescent="0.3">
      <c r="E102" s="1" t="s">
        <v>130</v>
      </c>
      <c r="H102" s="14"/>
      <c r="I102" s="14"/>
    </row>
    <row r="103" spans="1:14" x14ac:dyDescent="0.3">
      <c r="E103" s="1" t="s">
        <v>120</v>
      </c>
      <c r="I103" s="14"/>
    </row>
    <row r="104" spans="1:14" s="20" customFormat="1" x14ac:dyDescent="0.3">
      <c r="F104" s="21"/>
      <c r="G104" s="21"/>
      <c r="H104" s="21"/>
    </row>
    <row r="105" spans="1:14" s="20" customFormat="1" x14ac:dyDescent="0.3">
      <c r="N105" s="22">
        <v>6</v>
      </c>
    </row>
    <row r="106" spans="1:14" s="20" customFormat="1" x14ac:dyDescent="0.3">
      <c r="A106" s="20" t="s">
        <v>43</v>
      </c>
    </row>
    <row r="107" spans="1:14" s="20" customFormat="1" x14ac:dyDescent="0.3"/>
    <row r="108" spans="1:14" s="20" customFormat="1" x14ac:dyDescent="0.3">
      <c r="A108" s="58" t="s">
        <v>44</v>
      </c>
      <c r="B108" s="59"/>
      <c r="C108" s="59"/>
      <c r="D108" s="60"/>
      <c r="E108" s="64" t="s">
        <v>45</v>
      </c>
      <c r="F108" s="66" t="s">
        <v>46</v>
      </c>
      <c r="G108" s="67"/>
      <c r="H108" s="58" t="s">
        <v>47</v>
      </c>
      <c r="I108" s="59"/>
      <c r="J108" s="59"/>
      <c r="K108" s="59"/>
      <c r="L108" s="59"/>
      <c r="M108" s="60"/>
    </row>
    <row r="109" spans="1:14" s="20" customFormat="1" x14ac:dyDescent="0.3">
      <c r="A109" s="61"/>
      <c r="B109" s="62"/>
      <c r="C109" s="62"/>
      <c r="D109" s="63"/>
      <c r="E109" s="65"/>
      <c r="F109" s="68"/>
      <c r="G109" s="69"/>
      <c r="H109" s="61"/>
      <c r="I109" s="62"/>
      <c r="J109" s="62"/>
      <c r="K109" s="62"/>
      <c r="L109" s="62"/>
      <c r="M109" s="63"/>
    </row>
    <row r="110" spans="1:14" s="20" customFormat="1" x14ac:dyDescent="0.3">
      <c r="A110" s="78" t="s">
        <v>48</v>
      </c>
      <c r="B110" s="79"/>
      <c r="C110" s="79"/>
      <c r="D110" s="80"/>
      <c r="E110" s="84">
        <v>70</v>
      </c>
      <c r="F110" s="86"/>
      <c r="G110" s="87"/>
      <c r="H110" s="23"/>
      <c r="I110" s="24" t="s">
        <v>49</v>
      </c>
      <c r="J110" s="24" t="s">
        <v>50</v>
      </c>
      <c r="K110" s="24"/>
      <c r="L110" s="24"/>
      <c r="M110" s="25"/>
    </row>
    <row r="111" spans="1:14" s="20" customFormat="1" x14ac:dyDescent="0.3">
      <c r="A111" s="81"/>
      <c r="B111" s="82"/>
      <c r="C111" s="82"/>
      <c r="D111" s="83"/>
      <c r="E111" s="85"/>
      <c r="F111" s="88"/>
      <c r="G111" s="89"/>
      <c r="H111" s="26"/>
      <c r="I111" s="20" t="s">
        <v>51</v>
      </c>
      <c r="J111" s="20" t="s">
        <v>52</v>
      </c>
      <c r="M111" s="27"/>
    </row>
    <row r="112" spans="1:14" s="20" customFormat="1" x14ac:dyDescent="0.3">
      <c r="A112" s="78" t="s">
        <v>53</v>
      </c>
      <c r="B112" s="79"/>
      <c r="C112" s="79"/>
      <c r="D112" s="80"/>
      <c r="E112" s="84">
        <v>30</v>
      </c>
      <c r="F112" s="86"/>
      <c r="G112" s="87"/>
      <c r="H112" s="26"/>
      <c r="I112" s="20" t="s">
        <v>54</v>
      </c>
      <c r="J112" s="20" t="s">
        <v>55</v>
      </c>
      <c r="M112" s="27"/>
    </row>
    <row r="113" spans="1:14" s="20" customFormat="1" x14ac:dyDescent="0.3">
      <c r="A113" s="81"/>
      <c r="B113" s="82"/>
      <c r="C113" s="82"/>
      <c r="D113" s="83"/>
      <c r="E113" s="85"/>
      <c r="F113" s="88"/>
      <c r="G113" s="89"/>
      <c r="H113" s="26"/>
      <c r="I113" s="20" t="s">
        <v>56</v>
      </c>
      <c r="J113" s="20" t="s">
        <v>57</v>
      </c>
      <c r="M113" s="27"/>
    </row>
    <row r="114" spans="1:14" s="20" customFormat="1" x14ac:dyDescent="0.3">
      <c r="A114" s="53" t="s">
        <v>13</v>
      </c>
      <c r="B114" s="54"/>
      <c r="C114" s="54"/>
      <c r="D114" s="55"/>
      <c r="E114" s="28">
        <v>100</v>
      </c>
      <c r="F114" s="97"/>
      <c r="G114" s="98"/>
      <c r="H114" s="29"/>
      <c r="I114" s="30" t="s">
        <v>58</v>
      </c>
      <c r="J114" s="30" t="s">
        <v>59</v>
      </c>
      <c r="K114" s="30"/>
      <c r="L114" s="30"/>
      <c r="M114" s="31"/>
    </row>
    <row r="115" spans="1:14" s="20" customFormat="1" x14ac:dyDescent="0.3"/>
    <row r="116" spans="1:14" s="20" customFormat="1" x14ac:dyDescent="0.3">
      <c r="E116" s="226" t="s">
        <v>144</v>
      </c>
      <c r="F116" s="226"/>
      <c r="G116" s="226"/>
      <c r="H116" s="21" t="s">
        <v>39</v>
      </c>
      <c r="I116" s="21"/>
    </row>
    <row r="117" spans="1:14" s="20" customFormat="1" x14ac:dyDescent="0.3">
      <c r="E117" s="224" t="s">
        <v>148</v>
      </c>
      <c r="F117" s="224"/>
      <c r="G117" s="224"/>
    </row>
    <row r="118" spans="1:14" s="20" customFormat="1" x14ac:dyDescent="0.3">
      <c r="E118" s="21" t="s">
        <v>121</v>
      </c>
      <c r="F118" s="21"/>
      <c r="G118" s="21"/>
      <c r="H118" s="21"/>
      <c r="I118" s="21"/>
    </row>
    <row r="119" spans="1:14" s="20" customFormat="1" x14ac:dyDescent="0.3">
      <c r="E119" s="76" t="s">
        <v>122</v>
      </c>
      <c r="F119" s="76"/>
      <c r="G119" s="76"/>
      <c r="H119" s="76"/>
      <c r="I119" s="21"/>
    </row>
    <row r="120" spans="1:14" s="20" customFormat="1" x14ac:dyDescent="0.3">
      <c r="E120" s="22"/>
      <c r="F120" s="22"/>
      <c r="G120" s="22"/>
      <c r="H120" s="22"/>
    </row>
    <row r="121" spans="1:14" s="20" customFormat="1" x14ac:dyDescent="0.3">
      <c r="A121" s="32" t="s">
        <v>60</v>
      </c>
    </row>
    <row r="122" spans="1:14" s="20" customFormat="1" x14ac:dyDescent="0.3">
      <c r="A122" s="99" t="s">
        <v>61</v>
      </c>
      <c r="B122" s="100"/>
      <c r="C122" s="101"/>
      <c r="D122" s="99" t="s">
        <v>62</v>
      </c>
      <c r="E122" s="100"/>
      <c r="F122" s="101"/>
      <c r="G122" s="66" t="s">
        <v>63</v>
      </c>
      <c r="H122" s="108"/>
      <c r="I122" s="67"/>
      <c r="J122" s="66" t="s">
        <v>64</v>
      </c>
      <c r="K122" s="108"/>
      <c r="L122" s="108"/>
      <c r="M122" s="67"/>
    </row>
    <row r="123" spans="1:14" s="20" customFormat="1" x14ac:dyDescent="0.3">
      <c r="A123" s="102"/>
      <c r="B123" s="103"/>
      <c r="C123" s="104"/>
      <c r="D123" s="102"/>
      <c r="E123" s="103"/>
      <c r="F123" s="104"/>
      <c r="G123" s="109"/>
      <c r="H123" s="110"/>
      <c r="I123" s="111"/>
      <c r="J123" s="109"/>
      <c r="K123" s="110"/>
      <c r="L123" s="110"/>
      <c r="M123" s="111"/>
    </row>
    <row r="124" spans="1:14" s="20" customFormat="1" x14ac:dyDescent="0.3">
      <c r="A124" s="105"/>
      <c r="B124" s="106"/>
      <c r="C124" s="107"/>
      <c r="D124" s="105"/>
      <c r="E124" s="106"/>
      <c r="F124" s="107"/>
      <c r="G124" s="68"/>
      <c r="H124" s="112"/>
      <c r="I124" s="69"/>
      <c r="J124" s="68"/>
      <c r="K124" s="112"/>
      <c r="L124" s="112"/>
      <c r="M124" s="69"/>
    </row>
    <row r="125" spans="1:14" s="20" customFormat="1" ht="105" customHeight="1" x14ac:dyDescent="0.3">
      <c r="A125" s="90" t="s">
        <v>176</v>
      </c>
      <c r="B125" s="91"/>
      <c r="C125" s="92"/>
      <c r="D125" s="90" t="s">
        <v>136</v>
      </c>
      <c r="E125" s="91"/>
      <c r="F125" s="92"/>
      <c r="G125" s="90" t="s">
        <v>177</v>
      </c>
      <c r="H125" s="91"/>
      <c r="I125" s="92"/>
      <c r="J125" s="90" t="s">
        <v>137</v>
      </c>
      <c r="K125" s="91"/>
      <c r="L125" s="91"/>
      <c r="M125" s="92"/>
    </row>
    <row r="126" spans="1:14" s="20" customFormat="1" x14ac:dyDescent="0.3">
      <c r="N126" s="22">
        <v>7</v>
      </c>
    </row>
    <row r="127" spans="1:14" s="20" customFormat="1" x14ac:dyDescent="0.3">
      <c r="A127" s="32" t="s">
        <v>65</v>
      </c>
    </row>
    <row r="128" spans="1:14" s="20" customFormat="1" x14ac:dyDescent="0.3"/>
    <row r="129" spans="1:13" s="20" customFormat="1" x14ac:dyDescent="0.3">
      <c r="A129" s="23"/>
      <c r="B129" s="24" t="s">
        <v>66</v>
      </c>
      <c r="C129" s="24"/>
      <c r="D129" s="25"/>
      <c r="E129" s="23"/>
      <c r="F129" s="24" t="s">
        <v>67</v>
      </c>
      <c r="G129" s="24"/>
      <c r="H129" s="24"/>
      <c r="I129" s="23"/>
      <c r="J129" s="95" t="s">
        <v>99</v>
      </c>
      <c r="K129" s="95"/>
      <c r="L129" s="95"/>
      <c r="M129" s="96"/>
    </row>
    <row r="130" spans="1:13" s="20" customFormat="1" x14ac:dyDescent="0.3">
      <c r="A130" s="26"/>
      <c r="D130" s="27"/>
      <c r="E130" s="26"/>
      <c r="I130" s="26"/>
      <c r="J130" s="70" t="s">
        <v>68</v>
      </c>
      <c r="K130" s="70"/>
      <c r="L130" s="70"/>
      <c r="M130" s="71"/>
    </row>
    <row r="131" spans="1:13" s="20" customFormat="1" x14ac:dyDescent="0.3">
      <c r="A131" s="26"/>
      <c r="D131" s="27"/>
      <c r="E131" s="26"/>
      <c r="I131" s="26"/>
      <c r="J131" s="70" t="s">
        <v>100</v>
      </c>
      <c r="K131" s="70"/>
      <c r="L131" s="70"/>
      <c r="M131" s="71"/>
    </row>
    <row r="132" spans="1:13" s="20" customFormat="1" x14ac:dyDescent="0.3">
      <c r="A132" s="227" t="s">
        <v>144</v>
      </c>
      <c r="B132" s="225"/>
      <c r="C132" s="225"/>
      <c r="D132" s="228"/>
      <c r="E132" s="75" t="s">
        <v>149</v>
      </c>
      <c r="F132" s="76"/>
      <c r="G132" s="76"/>
      <c r="H132" s="77"/>
      <c r="I132" s="37"/>
      <c r="J132" s="21"/>
      <c r="K132" s="21"/>
      <c r="L132" s="21"/>
      <c r="M132" s="38"/>
    </row>
    <row r="133" spans="1:13" s="20" customFormat="1" x14ac:dyDescent="0.3">
      <c r="A133" s="227" t="s">
        <v>148</v>
      </c>
      <c r="B133" s="225"/>
      <c r="C133" s="225"/>
      <c r="D133" s="228"/>
      <c r="E133" s="75" t="s">
        <v>150</v>
      </c>
      <c r="F133" s="76"/>
      <c r="G133" s="76"/>
      <c r="H133" s="77"/>
      <c r="I133" s="75" t="s">
        <v>143</v>
      </c>
      <c r="J133" s="76"/>
      <c r="K133" s="76"/>
      <c r="L133" s="76"/>
      <c r="M133" s="77"/>
    </row>
    <row r="134" spans="1:13" s="20" customFormat="1" x14ac:dyDescent="0.3">
      <c r="A134" s="75" t="s">
        <v>119</v>
      </c>
      <c r="B134" s="76"/>
      <c r="C134" s="76"/>
      <c r="D134" s="77"/>
      <c r="E134" s="75" t="s">
        <v>135</v>
      </c>
      <c r="F134" s="76"/>
      <c r="G134" s="76"/>
      <c r="H134" s="77"/>
      <c r="I134" s="26" t="s">
        <v>151</v>
      </c>
      <c r="M134" s="27"/>
    </row>
    <row r="135" spans="1:13" s="20" customFormat="1" x14ac:dyDescent="0.3">
      <c r="A135" s="73" t="s">
        <v>8</v>
      </c>
      <c r="B135" s="72"/>
      <c r="C135" s="72"/>
      <c r="D135" s="74"/>
      <c r="E135" s="73" t="s">
        <v>5</v>
      </c>
      <c r="F135" s="72"/>
      <c r="G135" s="72"/>
      <c r="H135" s="74"/>
      <c r="I135" s="75" t="s">
        <v>69</v>
      </c>
      <c r="J135" s="76"/>
      <c r="K135" s="76"/>
      <c r="L135" s="76"/>
      <c r="M135" s="77"/>
    </row>
    <row r="136" spans="1:13" s="20" customFormat="1" x14ac:dyDescent="0.3">
      <c r="A136" s="75" t="s">
        <v>123</v>
      </c>
      <c r="B136" s="76"/>
      <c r="C136" s="76"/>
      <c r="D136" s="77"/>
      <c r="E136" s="75" t="s">
        <v>123</v>
      </c>
      <c r="F136" s="76"/>
      <c r="G136" s="76"/>
      <c r="H136" s="77"/>
      <c r="I136" s="37"/>
      <c r="J136" s="72" t="s">
        <v>70</v>
      </c>
      <c r="K136" s="72"/>
      <c r="L136" s="72"/>
      <c r="M136" s="38"/>
    </row>
    <row r="137" spans="1:13" s="20" customFormat="1" x14ac:dyDescent="0.3">
      <c r="A137" s="39"/>
      <c r="B137" s="36"/>
      <c r="C137" s="36"/>
      <c r="D137" s="40"/>
      <c r="E137" s="39"/>
      <c r="F137" s="36"/>
      <c r="G137" s="36"/>
      <c r="H137" s="36"/>
      <c r="I137" s="93" t="s">
        <v>123</v>
      </c>
      <c r="J137" s="56"/>
      <c r="K137" s="56"/>
      <c r="L137" s="56"/>
      <c r="M137" s="94"/>
    </row>
    <row r="138" spans="1:13" s="20" customFormat="1" x14ac:dyDescent="0.3"/>
    <row r="139" spans="1:13" s="20" customFormat="1" x14ac:dyDescent="0.3">
      <c r="A139" s="32" t="s">
        <v>71</v>
      </c>
    </row>
    <row r="140" spans="1:13" s="20" customFormat="1" x14ac:dyDescent="0.3"/>
    <row r="141" spans="1:13" s="20" customFormat="1" x14ac:dyDescent="0.3">
      <c r="A141" s="23"/>
      <c r="B141" s="24" t="s">
        <v>72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5"/>
    </row>
    <row r="142" spans="1:13" s="20" customFormat="1" x14ac:dyDescent="0.3">
      <c r="A142" s="26"/>
      <c r="B142" s="20" t="s">
        <v>73</v>
      </c>
      <c r="D142" s="20" t="s">
        <v>74</v>
      </c>
      <c r="H142" s="20" t="s">
        <v>101</v>
      </c>
      <c r="M142" s="27"/>
    </row>
    <row r="143" spans="1:13" s="20" customFormat="1" x14ac:dyDescent="0.3">
      <c r="A143" s="26"/>
      <c r="D143" s="20" t="s">
        <v>75</v>
      </c>
      <c r="H143" s="20" t="s">
        <v>101</v>
      </c>
      <c r="M143" s="27"/>
    </row>
    <row r="144" spans="1:13" s="20" customFormat="1" x14ac:dyDescent="0.3">
      <c r="A144" s="26"/>
      <c r="E144" s="20" t="s">
        <v>76</v>
      </c>
      <c r="M144" s="27"/>
    </row>
    <row r="145" spans="1:14" s="20" customFormat="1" x14ac:dyDescent="0.3">
      <c r="A145" s="26"/>
      <c r="M145" s="27"/>
    </row>
    <row r="146" spans="1:14" s="20" customFormat="1" x14ac:dyDescent="0.3">
      <c r="A146" s="26"/>
      <c r="E146" s="76" t="s">
        <v>143</v>
      </c>
      <c r="F146" s="76"/>
      <c r="G146" s="76"/>
      <c r="H146" s="76"/>
      <c r="M146" s="27"/>
    </row>
    <row r="147" spans="1:14" s="20" customFormat="1" x14ac:dyDescent="0.3">
      <c r="A147" s="26"/>
      <c r="E147" s="76" t="s">
        <v>125</v>
      </c>
      <c r="F147" s="76"/>
      <c r="G147" s="76"/>
      <c r="H147" s="76"/>
      <c r="M147" s="27"/>
    </row>
    <row r="148" spans="1:14" s="20" customFormat="1" x14ac:dyDescent="0.3">
      <c r="A148" s="26"/>
      <c r="E148" s="76" t="s">
        <v>124</v>
      </c>
      <c r="F148" s="76"/>
      <c r="G148" s="76"/>
      <c r="H148" s="76"/>
      <c r="M148" s="27"/>
    </row>
    <row r="149" spans="1:14" s="20" customFormat="1" x14ac:dyDescent="0.3">
      <c r="A149" s="29"/>
      <c r="B149" s="30"/>
      <c r="C149" s="30"/>
      <c r="D149" s="30"/>
      <c r="E149" s="56" t="s">
        <v>126</v>
      </c>
      <c r="F149" s="56"/>
      <c r="G149" s="56"/>
      <c r="H149" s="56"/>
      <c r="I149" s="30"/>
      <c r="J149" s="30"/>
      <c r="K149" s="30"/>
      <c r="L149" s="30"/>
      <c r="M149" s="31"/>
    </row>
    <row r="150" spans="1:14" s="20" customFormat="1" x14ac:dyDescent="0.3">
      <c r="F150" s="22"/>
      <c r="G150" s="22"/>
      <c r="H150" s="22"/>
    </row>
    <row r="151" spans="1:14" s="20" customFormat="1" x14ac:dyDescent="0.3">
      <c r="F151" s="22"/>
      <c r="G151" s="22"/>
      <c r="H151" s="22"/>
      <c r="N151" s="22">
        <v>8</v>
      </c>
    </row>
    <row r="152" spans="1:14" s="20" customFormat="1" x14ac:dyDescent="0.3">
      <c r="A152" s="32" t="s">
        <v>77</v>
      </c>
      <c r="B152" s="32"/>
      <c r="C152" s="32"/>
      <c r="D152" s="32"/>
      <c r="E152" s="32"/>
      <c r="F152" s="32"/>
      <c r="G152" s="32"/>
      <c r="H152" s="32"/>
      <c r="I152" s="32"/>
    </row>
    <row r="153" spans="1:14" s="20" customFormat="1" x14ac:dyDescent="0.3"/>
    <row r="154" spans="1:14" s="20" customFormat="1" x14ac:dyDescent="0.3">
      <c r="A154" s="23"/>
      <c r="B154" s="24" t="s">
        <v>78</v>
      </c>
      <c r="C154" s="24"/>
      <c r="D154" s="24"/>
      <c r="E154" s="24" t="s">
        <v>79</v>
      </c>
      <c r="F154" s="24"/>
      <c r="G154" s="24"/>
      <c r="H154" s="24" t="s">
        <v>80</v>
      </c>
      <c r="I154" s="24"/>
      <c r="J154" s="24"/>
      <c r="K154" s="24"/>
      <c r="L154" s="24"/>
      <c r="M154" s="25"/>
    </row>
    <row r="155" spans="1:14" s="20" customFormat="1" x14ac:dyDescent="0.3">
      <c r="A155" s="26"/>
      <c r="B155" s="20" t="s">
        <v>81</v>
      </c>
      <c r="D155" s="20" t="s">
        <v>74</v>
      </c>
      <c r="H155" s="20" t="s">
        <v>101</v>
      </c>
      <c r="M155" s="27"/>
    </row>
    <row r="156" spans="1:14" s="20" customFormat="1" x14ac:dyDescent="0.3">
      <c r="A156" s="26"/>
      <c r="D156" s="20" t="s">
        <v>75</v>
      </c>
      <c r="H156" s="20" t="s">
        <v>101</v>
      </c>
      <c r="M156" s="27"/>
    </row>
    <row r="157" spans="1:14" s="20" customFormat="1" x14ac:dyDescent="0.3">
      <c r="A157" s="26"/>
      <c r="E157" s="20" t="s">
        <v>76</v>
      </c>
      <c r="M157" s="27"/>
    </row>
    <row r="158" spans="1:14" s="20" customFormat="1" x14ac:dyDescent="0.3">
      <c r="A158" s="26"/>
      <c r="M158" s="27"/>
    </row>
    <row r="159" spans="1:14" s="20" customFormat="1" x14ac:dyDescent="0.3">
      <c r="A159" s="26"/>
      <c r="E159" s="225" t="s">
        <v>144</v>
      </c>
      <c r="F159" s="225"/>
      <c r="G159" s="225"/>
      <c r="H159" s="225"/>
      <c r="M159" s="27"/>
    </row>
    <row r="160" spans="1:14" s="20" customFormat="1" x14ac:dyDescent="0.3">
      <c r="A160" s="26"/>
      <c r="E160" s="229" t="s">
        <v>153</v>
      </c>
      <c r="F160" s="229"/>
      <c r="G160" s="229"/>
      <c r="H160" s="229"/>
      <c r="M160" s="27"/>
    </row>
    <row r="161" spans="1:13" s="20" customFormat="1" x14ac:dyDescent="0.3">
      <c r="A161" s="26"/>
      <c r="E161" s="20" t="s">
        <v>152</v>
      </c>
      <c r="M161" s="27"/>
    </row>
    <row r="162" spans="1:13" s="20" customFormat="1" x14ac:dyDescent="0.3">
      <c r="A162" s="29"/>
      <c r="B162" s="30"/>
      <c r="C162" s="30"/>
      <c r="D162" s="30"/>
      <c r="E162" s="56" t="s">
        <v>104</v>
      </c>
      <c r="F162" s="56"/>
      <c r="G162" s="56"/>
      <c r="H162" s="56"/>
      <c r="I162" s="30"/>
      <c r="J162" s="30"/>
      <c r="K162" s="30"/>
      <c r="L162" s="30"/>
      <c r="M162" s="31"/>
    </row>
    <row r="163" spans="1:13" s="20" customFormat="1" x14ac:dyDescent="0.3">
      <c r="E163" s="22"/>
      <c r="F163" s="22"/>
      <c r="G163" s="22"/>
      <c r="H163" s="22"/>
    </row>
    <row r="164" spans="1:13" s="20" customFormat="1" x14ac:dyDescent="0.3">
      <c r="A164" s="32" t="s">
        <v>82</v>
      </c>
    </row>
    <row r="165" spans="1:13" s="20" customFormat="1" x14ac:dyDescent="0.3">
      <c r="A165" s="23"/>
      <c r="B165" s="24" t="s">
        <v>83</v>
      </c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5"/>
    </row>
    <row r="166" spans="1:13" s="20" customFormat="1" x14ac:dyDescent="0.3">
      <c r="A166" s="26"/>
      <c r="B166" s="20" t="s">
        <v>73</v>
      </c>
      <c r="D166" s="20" t="s">
        <v>74</v>
      </c>
      <c r="H166" s="20" t="s">
        <v>101</v>
      </c>
      <c r="M166" s="27"/>
    </row>
    <row r="167" spans="1:13" s="20" customFormat="1" x14ac:dyDescent="0.3">
      <c r="A167" s="26"/>
      <c r="D167" s="20" t="s">
        <v>75</v>
      </c>
      <c r="H167" s="20" t="s">
        <v>101</v>
      </c>
      <c r="M167" s="27"/>
    </row>
    <row r="168" spans="1:13" s="20" customFormat="1" x14ac:dyDescent="0.3">
      <c r="A168" s="26"/>
      <c r="E168" s="20" t="s">
        <v>76</v>
      </c>
      <c r="M168" s="27"/>
    </row>
    <row r="169" spans="1:13" s="20" customFormat="1" x14ac:dyDescent="0.3">
      <c r="A169" s="26"/>
      <c r="M169" s="27"/>
    </row>
    <row r="170" spans="1:13" s="20" customFormat="1" x14ac:dyDescent="0.3">
      <c r="A170" s="26"/>
      <c r="E170" s="76" t="s">
        <v>149</v>
      </c>
      <c r="F170" s="76"/>
      <c r="G170" s="76"/>
      <c r="H170" s="76"/>
      <c r="M170" s="27"/>
    </row>
    <row r="171" spans="1:13" s="20" customFormat="1" x14ac:dyDescent="0.3">
      <c r="A171" s="26"/>
      <c r="E171" s="76" t="s">
        <v>154</v>
      </c>
      <c r="F171" s="76"/>
      <c r="G171" s="76"/>
      <c r="H171" s="76"/>
      <c r="M171" s="27"/>
    </row>
    <row r="172" spans="1:13" s="20" customFormat="1" x14ac:dyDescent="0.3">
      <c r="A172" s="26"/>
      <c r="E172" s="76" t="s">
        <v>117</v>
      </c>
      <c r="F172" s="76"/>
      <c r="G172" s="76"/>
      <c r="H172" s="76"/>
      <c r="M172" s="27"/>
    </row>
    <row r="173" spans="1:13" s="20" customFormat="1" x14ac:dyDescent="0.3">
      <c r="A173" s="29"/>
      <c r="B173" s="30"/>
      <c r="C173" s="30"/>
      <c r="D173" s="30"/>
      <c r="E173" s="56" t="s">
        <v>127</v>
      </c>
      <c r="F173" s="56"/>
      <c r="G173" s="56"/>
      <c r="H173" s="56"/>
      <c r="I173" s="30"/>
      <c r="J173" s="30"/>
      <c r="K173" s="30"/>
      <c r="L173" s="30"/>
      <c r="M173" s="31"/>
    </row>
    <row r="174" spans="1:13" s="20" customFormat="1" x14ac:dyDescent="0.3"/>
    <row r="175" spans="1:13" s="20" customFormat="1" x14ac:dyDescent="0.3"/>
    <row r="176" spans="1:13" s="20" customFormat="1" x14ac:dyDescent="0.3">
      <c r="A176" s="50" t="s">
        <v>106</v>
      </c>
      <c r="B176" s="50"/>
      <c r="C176" s="50"/>
      <c r="D176" s="50"/>
      <c r="E176" s="50"/>
      <c r="F176" s="50"/>
      <c r="G176" s="50"/>
    </row>
    <row r="177" spans="1:7" s="20" customFormat="1" x14ac:dyDescent="0.3">
      <c r="A177" s="51" t="s">
        <v>107</v>
      </c>
      <c r="B177" s="53" t="s">
        <v>108</v>
      </c>
      <c r="C177" s="54"/>
      <c r="D177" s="54"/>
      <c r="E177" s="54"/>
      <c r="F177" s="54"/>
      <c r="G177" s="55"/>
    </row>
    <row r="178" spans="1:7" s="20" customFormat="1" x14ac:dyDescent="0.3">
      <c r="A178" s="52"/>
      <c r="B178" s="33">
        <v>0</v>
      </c>
      <c r="C178" s="33">
        <v>1</v>
      </c>
      <c r="D178" s="33">
        <v>2</v>
      </c>
      <c r="E178" s="33">
        <v>3</v>
      </c>
      <c r="F178" s="33">
        <v>4</v>
      </c>
      <c r="G178" s="33">
        <v>5</v>
      </c>
    </row>
    <row r="179" spans="1:7" s="20" customFormat="1" x14ac:dyDescent="0.3">
      <c r="A179" s="33">
        <v>1</v>
      </c>
      <c r="B179" s="34" t="s">
        <v>109</v>
      </c>
      <c r="C179" s="34" t="s">
        <v>110</v>
      </c>
      <c r="D179" s="34" t="s">
        <v>114</v>
      </c>
      <c r="E179" s="34" t="s">
        <v>114</v>
      </c>
      <c r="F179" s="34" t="s">
        <v>114</v>
      </c>
      <c r="G179" s="34" t="s">
        <v>114</v>
      </c>
    </row>
    <row r="180" spans="1:7" s="20" customFormat="1" x14ac:dyDescent="0.3">
      <c r="A180" s="33">
        <v>2</v>
      </c>
      <c r="B180" s="34" t="s">
        <v>109</v>
      </c>
      <c r="C180" s="34" t="s">
        <v>111</v>
      </c>
      <c r="D180" s="34" t="s">
        <v>110</v>
      </c>
      <c r="E180" s="34" t="s">
        <v>114</v>
      </c>
      <c r="F180" s="34" t="s">
        <v>114</v>
      </c>
      <c r="G180" s="34" t="s">
        <v>114</v>
      </c>
    </row>
    <row r="181" spans="1:7" s="20" customFormat="1" x14ac:dyDescent="0.3">
      <c r="A181" s="33">
        <v>3</v>
      </c>
      <c r="B181" s="34" t="s">
        <v>109</v>
      </c>
      <c r="C181" s="34" t="s">
        <v>112</v>
      </c>
      <c r="D181" s="34" t="s">
        <v>111</v>
      </c>
      <c r="E181" s="34" t="s">
        <v>110</v>
      </c>
      <c r="F181" s="34" t="s">
        <v>114</v>
      </c>
      <c r="G181" s="34" t="s">
        <v>114</v>
      </c>
    </row>
    <row r="182" spans="1:7" s="20" customFormat="1" x14ac:dyDescent="0.3">
      <c r="A182" s="33">
        <v>4</v>
      </c>
      <c r="B182" s="34" t="s">
        <v>109</v>
      </c>
      <c r="C182" s="34" t="s">
        <v>113</v>
      </c>
      <c r="D182" s="34" t="s">
        <v>112</v>
      </c>
      <c r="E182" s="34" t="s">
        <v>111</v>
      </c>
      <c r="F182" s="34" t="s">
        <v>110</v>
      </c>
      <c r="G182" s="34" t="s">
        <v>114</v>
      </c>
    </row>
    <row r="183" spans="1:7" s="20" customFormat="1" x14ac:dyDescent="0.3">
      <c r="A183" s="33">
        <v>5</v>
      </c>
      <c r="B183" s="34" t="s">
        <v>109</v>
      </c>
      <c r="C183" s="34" t="s">
        <v>109</v>
      </c>
      <c r="D183" s="34" t="s">
        <v>113</v>
      </c>
      <c r="E183" s="34" t="s">
        <v>112</v>
      </c>
      <c r="F183" s="34" t="s">
        <v>111</v>
      </c>
      <c r="G183" s="34" t="s">
        <v>110</v>
      </c>
    </row>
    <row r="184" spans="1:7" s="20" customFormat="1" x14ac:dyDescent="0.3"/>
    <row r="185" spans="1:7" s="20" customFormat="1" ht="23.25" x14ac:dyDescent="0.35">
      <c r="A185" s="35" t="s">
        <v>115</v>
      </c>
      <c r="B185" s="35" t="s">
        <v>116</v>
      </c>
      <c r="C185" s="35"/>
      <c r="D185" s="35"/>
      <c r="E185" s="35"/>
      <c r="F185" s="35"/>
    </row>
    <row r="186" spans="1:7" s="20" customFormat="1" x14ac:dyDescent="0.3"/>
    <row r="187" spans="1:7" s="20" customFormat="1" x14ac:dyDescent="0.3"/>
    <row r="188" spans="1:7" s="20" customFormat="1" x14ac:dyDescent="0.3"/>
    <row r="189" spans="1:7" s="20" customFormat="1" x14ac:dyDescent="0.3"/>
    <row r="190" spans="1:7" s="20" customFormat="1" x14ac:dyDescent="0.3"/>
    <row r="191" spans="1:7" s="20" customFormat="1" x14ac:dyDescent="0.3"/>
    <row r="192" spans="1:7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</sheetData>
  <mergeCells count="170">
    <mergeCell ref="E149:H149"/>
    <mergeCell ref="E170:H170"/>
    <mergeCell ref="E171:H171"/>
    <mergeCell ref="E172:H172"/>
    <mergeCell ref="E173:H173"/>
    <mergeCell ref="A13:M13"/>
    <mergeCell ref="E14:I14"/>
    <mergeCell ref="J14:M14"/>
    <mergeCell ref="A15:D15"/>
    <mergeCell ref="E15:I15"/>
    <mergeCell ref="J15:M15"/>
    <mergeCell ref="B35:E35"/>
    <mergeCell ref="F35:H35"/>
    <mergeCell ref="B36:H36"/>
    <mergeCell ref="A37:N37"/>
    <mergeCell ref="L31:L32"/>
    <mergeCell ref="M31:M32"/>
    <mergeCell ref="N31:N32"/>
    <mergeCell ref="B33:E33"/>
    <mergeCell ref="F33:H33"/>
    <mergeCell ref="B34:E34"/>
    <mergeCell ref="F34:H34"/>
    <mergeCell ref="A29:A32"/>
    <mergeCell ref="B29:E32"/>
    <mergeCell ref="A2:M2"/>
    <mergeCell ref="A11:D11"/>
    <mergeCell ref="E11:I11"/>
    <mergeCell ref="J11:M11"/>
    <mergeCell ref="A12:D12"/>
    <mergeCell ref="E12:I12"/>
    <mergeCell ref="J12:M12"/>
    <mergeCell ref="A3:M3"/>
    <mergeCell ref="A6:B6"/>
    <mergeCell ref="A9:M9"/>
    <mergeCell ref="A10:D10"/>
    <mergeCell ref="E10:I10"/>
    <mergeCell ref="J10:M10"/>
    <mergeCell ref="A4:N4"/>
    <mergeCell ref="E6:I6"/>
    <mergeCell ref="E7:I7"/>
    <mergeCell ref="F29:H32"/>
    <mergeCell ref="I29:I32"/>
    <mergeCell ref="J29:N30"/>
    <mergeCell ref="J31:J32"/>
    <mergeCell ref="K31:K32"/>
    <mergeCell ref="B38:M38"/>
    <mergeCell ref="B39:M39"/>
    <mergeCell ref="A42:A45"/>
    <mergeCell ref="B42:L42"/>
    <mergeCell ref="M42:M45"/>
    <mergeCell ref="N42:N45"/>
    <mergeCell ref="B43:D45"/>
    <mergeCell ref="E43:J45"/>
    <mergeCell ref="K43:L45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E101:G101"/>
    <mergeCell ref="A75:D75"/>
    <mergeCell ref="G75:I75"/>
    <mergeCell ref="J75:K75"/>
    <mergeCell ref="A73:D73"/>
    <mergeCell ref="G73:I73"/>
    <mergeCell ref="J73:K73"/>
    <mergeCell ref="A74:D74"/>
    <mergeCell ref="G74:I74"/>
    <mergeCell ref="J74:K74"/>
    <mergeCell ref="A86:N86"/>
    <mergeCell ref="A87:N87"/>
    <mergeCell ref="A88:N88"/>
    <mergeCell ref="I91:L91"/>
    <mergeCell ref="I93:L93"/>
    <mergeCell ref="A76:D76"/>
    <mergeCell ref="G76:I76"/>
    <mergeCell ref="J76:K76"/>
    <mergeCell ref="B83:N83"/>
    <mergeCell ref="A84:N84"/>
    <mergeCell ref="B85:N85"/>
    <mergeCell ref="C91:E91"/>
    <mergeCell ref="I135:M135"/>
    <mergeCell ref="I137:M137"/>
    <mergeCell ref="J125:M125"/>
    <mergeCell ref="J129:M129"/>
    <mergeCell ref="A114:D114"/>
    <mergeCell ref="F114:G114"/>
    <mergeCell ref="E119:H119"/>
    <mergeCell ref="A122:C124"/>
    <mergeCell ref="D122:F124"/>
    <mergeCell ref="G122:I124"/>
    <mergeCell ref="J122:M124"/>
    <mergeCell ref="A125:C125"/>
    <mergeCell ref="D125:F125"/>
    <mergeCell ref="E133:H133"/>
    <mergeCell ref="A110:D111"/>
    <mergeCell ref="E110:E111"/>
    <mergeCell ref="F110:G111"/>
    <mergeCell ref="A112:D113"/>
    <mergeCell ref="E112:E113"/>
    <mergeCell ref="F112:G113"/>
    <mergeCell ref="A134:D134"/>
    <mergeCell ref="E134:H134"/>
    <mergeCell ref="G125:I125"/>
    <mergeCell ref="I133:M133"/>
    <mergeCell ref="A176:G176"/>
    <mergeCell ref="A177:A178"/>
    <mergeCell ref="B177:G177"/>
    <mergeCell ref="E162:H162"/>
    <mergeCell ref="E100:I100"/>
    <mergeCell ref="A108:D109"/>
    <mergeCell ref="E108:E109"/>
    <mergeCell ref="F108:G109"/>
    <mergeCell ref="H108:M109"/>
    <mergeCell ref="J130:M130"/>
    <mergeCell ref="J131:M131"/>
    <mergeCell ref="J136:L136"/>
    <mergeCell ref="A135:D135"/>
    <mergeCell ref="E135:H135"/>
    <mergeCell ref="A132:D132"/>
    <mergeCell ref="E132:H132"/>
    <mergeCell ref="E148:H148"/>
    <mergeCell ref="E159:H159"/>
    <mergeCell ref="E160:H160"/>
    <mergeCell ref="A136:D136"/>
    <mergeCell ref="E136:H136"/>
    <mergeCell ref="E146:H146"/>
    <mergeCell ref="E147:H147"/>
    <mergeCell ref="A133:D133"/>
  </mergeCells>
  <printOptions horizontalCentered="1"/>
  <pageMargins left="0.31496062992125984" right="0.11811023622047245" top="0.51181102362204722" bottom="0.5118110236220472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883C7-C2ED-4C35-A916-FD06DF1E4146}">
  <dimension ref="A1:P211"/>
  <sheetViews>
    <sheetView tabSelected="1" topLeftCell="A184" workbookViewId="0">
      <selection activeCell="E144" sqref="E144:H144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12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2">
        <v>1</v>
      </c>
    </row>
    <row r="2" spans="1:14" x14ac:dyDescent="0.3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</row>
    <row r="3" spans="1:14" x14ac:dyDescent="0.3">
      <c r="A3" s="230" t="s">
        <v>186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x14ac:dyDescent="0.3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</row>
    <row r="5" spans="1:14" x14ac:dyDescent="0.3">
      <c r="A5" s="231"/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x14ac:dyDescent="0.3">
      <c r="A6" s="32" t="s">
        <v>187</v>
      </c>
      <c r="B6" s="32"/>
      <c r="C6" s="44" t="s">
        <v>178</v>
      </c>
      <c r="D6" s="16" t="s">
        <v>3</v>
      </c>
      <c r="E6" s="57" t="s">
        <v>180</v>
      </c>
      <c r="F6" s="57"/>
      <c r="G6" s="57"/>
      <c r="H6" s="57"/>
      <c r="I6" s="57"/>
      <c r="J6" s="20"/>
      <c r="K6" s="20"/>
      <c r="L6" s="20"/>
      <c r="M6" s="20"/>
      <c r="N6" s="20"/>
    </row>
    <row r="7" spans="1:14" x14ac:dyDescent="0.3">
      <c r="A7" s="72"/>
      <c r="B7" s="72"/>
      <c r="C7" s="44" t="s">
        <v>179</v>
      </c>
      <c r="D7" s="16" t="s">
        <v>4</v>
      </c>
      <c r="E7" s="57" t="s">
        <v>181</v>
      </c>
      <c r="F7" s="57"/>
      <c r="G7" s="57"/>
      <c r="H7" s="57"/>
      <c r="I7" s="57"/>
      <c r="J7" s="20"/>
      <c r="K7" s="20"/>
      <c r="L7" s="20"/>
      <c r="M7" s="20"/>
      <c r="N7" s="20"/>
    </row>
    <row r="8" spans="1:14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32" t="s">
        <v>5</v>
      </c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4"/>
      <c r="N9" s="20"/>
    </row>
    <row r="10" spans="1:14" x14ac:dyDescent="0.3">
      <c r="A10" s="204" t="s">
        <v>262</v>
      </c>
      <c r="B10" s="205"/>
      <c r="C10" s="205"/>
      <c r="D10" s="206"/>
      <c r="E10" s="204" t="s">
        <v>263</v>
      </c>
      <c r="F10" s="205"/>
      <c r="G10" s="205"/>
      <c r="H10" s="205"/>
      <c r="I10" s="206"/>
      <c r="J10" s="204" t="s">
        <v>264</v>
      </c>
      <c r="K10" s="205"/>
      <c r="L10" s="205"/>
      <c r="M10" s="206"/>
      <c r="N10" s="20"/>
    </row>
    <row r="11" spans="1:14" x14ac:dyDescent="0.3">
      <c r="A11" s="204" t="s">
        <v>188</v>
      </c>
      <c r="B11" s="205"/>
      <c r="C11" s="205"/>
      <c r="D11" s="206"/>
      <c r="E11" s="204" t="s">
        <v>265</v>
      </c>
      <c r="F11" s="205"/>
      <c r="G11" s="205"/>
      <c r="H11" s="205"/>
      <c r="I11" s="206"/>
      <c r="J11" s="204" t="s">
        <v>266</v>
      </c>
      <c r="K11" s="205"/>
      <c r="L11" s="205"/>
      <c r="M11" s="206"/>
      <c r="N11" s="20"/>
    </row>
    <row r="12" spans="1:14" x14ac:dyDescent="0.3">
      <c r="A12" s="204" t="s">
        <v>267</v>
      </c>
      <c r="B12" s="205"/>
      <c r="C12" s="205"/>
      <c r="D12" s="206"/>
      <c r="E12" s="204" t="s">
        <v>189</v>
      </c>
      <c r="F12" s="205"/>
      <c r="G12" s="205"/>
      <c r="H12" s="205"/>
      <c r="I12" s="206"/>
      <c r="J12" s="204" t="s">
        <v>268</v>
      </c>
      <c r="K12" s="205"/>
      <c r="L12" s="205"/>
      <c r="M12" s="206"/>
      <c r="N12" s="20"/>
    </row>
    <row r="13" spans="1:14" x14ac:dyDescent="0.3">
      <c r="A13" s="232" t="s">
        <v>8</v>
      </c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4"/>
      <c r="N13" s="20"/>
    </row>
    <row r="14" spans="1:14" x14ac:dyDescent="0.3">
      <c r="A14" s="129" t="s">
        <v>129</v>
      </c>
      <c r="B14" s="130"/>
      <c r="C14" s="130"/>
      <c r="D14" s="131"/>
      <c r="E14" s="129" t="s">
        <v>140</v>
      </c>
      <c r="F14" s="130"/>
      <c r="G14" s="130"/>
      <c r="H14" s="130"/>
      <c r="I14" s="131"/>
      <c r="J14" s="204" t="s">
        <v>269</v>
      </c>
      <c r="K14" s="235"/>
      <c r="L14" s="235"/>
      <c r="M14" s="236"/>
      <c r="N14" s="20"/>
    </row>
    <row r="15" spans="1:14" x14ac:dyDescent="0.3">
      <c r="A15" s="204" t="s">
        <v>103</v>
      </c>
      <c r="B15" s="205"/>
      <c r="C15" s="205"/>
      <c r="D15" s="206"/>
      <c r="E15" s="204" t="s">
        <v>102</v>
      </c>
      <c r="F15" s="205"/>
      <c r="G15" s="205"/>
      <c r="H15" s="205"/>
      <c r="I15" s="206"/>
      <c r="J15" s="204" t="s">
        <v>270</v>
      </c>
      <c r="K15" s="205"/>
      <c r="L15" s="205"/>
      <c r="M15" s="206"/>
      <c r="N15" s="20"/>
    </row>
    <row r="16" spans="1:14" x14ac:dyDescent="0.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3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3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3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x14ac:dyDescent="0.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14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x14ac:dyDescent="0.3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>
        <v>2</v>
      </c>
    </row>
    <row r="28" spans="1:14" x14ac:dyDescent="0.3">
      <c r="A28" s="32" t="s">
        <v>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 x14ac:dyDescent="0.3">
      <c r="A29" s="20"/>
      <c r="B29" s="32" t="s">
        <v>10</v>
      </c>
      <c r="C29" s="32"/>
      <c r="D29" s="32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spans="1:14" x14ac:dyDescent="0.3">
      <c r="A30" s="237" t="s">
        <v>11</v>
      </c>
      <c r="B30" s="238" t="s">
        <v>84</v>
      </c>
      <c r="C30" s="239"/>
      <c r="D30" s="239"/>
      <c r="E30" s="240"/>
      <c r="F30" s="241" t="s">
        <v>85</v>
      </c>
      <c r="G30" s="242"/>
      <c r="H30" s="243"/>
      <c r="I30" s="244" t="s">
        <v>86</v>
      </c>
      <c r="J30" s="245" t="s">
        <v>12</v>
      </c>
      <c r="K30" s="246"/>
      <c r="L30" s="246"/>
      <c r="M30" s="246"/>
      <c r="N30" s="247"/>
    </row>
    <row r="31" spans="1:14" x14ac:dyDescent="0.3">
      <c r="A31" s="248"/>
      <c r="B31" s="249"/>
      <c r="C31" s="250"/>
      <c r="D31" s="250"/>
      <c r="E31" s="251"/>
      <c r="F31" s="252"/>
      <c r="G31" s="253"/>
      <c r="H31" s="254"/>
      <c r="I31" s="255"/>
      <c r="J31" s="256"/>
      <c r="K31" s="257"/>
      <c r="L31" s="257"/>
      <c r="M31" s="257"/>
      <c r="N31" s="258"/>
    </row>
    <row r="32" spans="1:14" x14ac:dyDescent="0.3">
      <c r="A32" s="248"/>
      <c r="B32" s="249"/>
      <c r="C32" s="250"/>
      <c r="D32" s="250"/>
      <c r="E32" s="251"/>
      <c r="F32" s="252"/>
      <c r="G32" s="253"/>
      <c r="H32" s="254"/>
      <c r="I32" s="255"/>
      <c r="J32" s="237">
        <v>1</v>
      </c>
      <c r="K32" s="237">
        <v>2</v>
      </c>
      <c r="L32" s="237">
        <v>3</v>
      </c>
      <c r="M32" s="237">
        <v>4</v>
      </c>
      <c r="N32" s="237">
        <v>5</v>
      </c>
    </row>
    <row r="33" spans="1:16" x14ac:dyDescent="0.3">
      <c r="A33" s="259"/>
      <c r="B33" s="260"/>
      <c r="C33" s="261"/>
      <c r="D33" s="261"/>
      <c r="E33" s="262"/>
      <c r="F33" s="263"/>
      <c r="G33" s="264"/>
      <c r="H33" s="265"/>
      <c r="I33" s="266"/>
      <c r="J33" s="259"/>
      <c r="K33" s="259"/>
      <c r="L33" s="259"/>
      <c r="M33" s="259"/>
      <c r="N33" s="259"/>
    </row>
    <row r="34" spans="1:16" ht="81" customHeight="1" x14ac:dyDescent="0.3">
      <c r="A34" s="267">
        <v>1</v>
      </c>
      <c r="B34" s="280" t="s">
        <v>190</v>
      </c>
      <c r="C34" s="281"/>
      <c r="D34" s="281"/>
      <c r="E34" s="343"/>
      <c r="F34" s="280" t="s">
        <v>191</v>
      </c>
      <c r="G34" s="281"/>
      <c r="H34" s="281"/>
      <c r="I34" s="344">
        <v>30</v>
      </c>
      <c r="J34" s="345" t="s">
        <v>192</v>
      </c>
      <c r="K34" s="345" t="s">
        <v>193</v>
      </c>
      <c r="L34" s="345" t="s">
        <v>194</v>
      </c>
      <c r="M34" s="345" t="s">
        <v>195</v>
      </c>
      <c r="N34" s="346" t="s">
        <v>196</v>
      </c>
      <c r="O34" s="268"/>
      <c r="P34" s="268"/>
    </row>
    <row r="35" spans="1:16" ht="82.5" customHeight="1" x14ac:dyDescent="0.3">
      <c r="A35" s="267">
        <v>2</v>
      </c>
      <c r="B35" s="280" t="s">
        <v>197</v>
      </c>
      <c r="C35" s="281"/>
      <c r="D35" s="281"/>
      <c r="E35" s="343"/>
      <c r="F35" s="280" t="s">
        <v>198</v>
      </c>
      <c r="G35" s="281"/>
      <c r="H35" s="281"/>
      <c r="I35" s="344">
        <v>25</v>
      </c>
      <c r="J35" s="347" t="s">
        <v>199</v>
      </c>
      <c r="K35" s="347" t="s">
        <v>200</v>
      </c>
      <c r="L35" s="347" t="s">
        <v>201</v>
      </c>
      <c r="M35" s="347" t="s">
        <v>202</v>
      </c>
      <c r="N35" s="347" t="s">
        <v>203</v>
      </c>
      <c r="O35" s="268"/>
      <c r="P35" s="268"/>
    </row>
    <row r="36" spans="1:16" ht="87" customHeight="1" x14ac:dyDescent="0.3">
      <c r="A36" s="267">
        <v>3</v>
      </c>
      <c r="B36" s="280" t="s">
        <v>204</v>
      </c>
      <c r="C36" s="281"/>
      <c r="D36" s="281"/>
      <c r="E36" s="343"/>
      <c r="F36" s="280" t="s">
        <v>205</v>
      </c>
      <c r="G36" s="281"/>
      <c r="H36" s="281"/>
      <c r="I36" s="344">
        <v>15</v>
      </c>
      <c r="J36" s="347" t="s">
        <v>206</v>
      </c>
      <c r="K36" s="347" t="s">
        <v>207</v>
      </c>
      <c r="L36" s="347" t="s">
        <v>208</v>
      </c>
      <c r="M36" s="347" t="s">
        <v>209</v>
      </c>
      <c r="N36" s="347" t="s">
        <v>210</v>
      </c>
    </row>
    <row r="37" spans="1:16" x14ac:dyDescent="0.3">
      <c r="A37" s="34"/>
      <c r="B37" s="53" t="s">
        <v>13</v>
      </c>
      <c r="C37" s="54"/>
      <c r="D37" s="54"/>
      <c r="E37" s="54"/>
      <c r="F37" s="54"/>
      <c r="G37" s="54"/>
      <c r="H37" s="55"/>
      <c r="I37" s="269">
        <f>SUM(I34:I36)</f>
        <v>70</v>
      </c>
      <c r="J37" s="270" t="s">
        <v>14</v>
      </c>
      <c r="K37" s="270" t="s">
        <v>14</v>
      </c>
      <c r="L37" s="270" t="s">
        <v>14</v>
      </c>
      <c r="M37" s="270" t="s">
        <v>14</v>
      </c>
      <c r="N37" s="270" t="s">
        <v>14</v>
      </c>
    </row>
    <row r="38" spans="1:16" x14ac:dyDescent="0.3">
      <c r="A38" s="271" t="s">
        <v>211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</row>
    <row r="39" spans="1:16" x14ac:dyDescent="0.3">
      <c r="A39" s="20"/>
      <c r="B39" s="76" t="s">
        <v>88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20"/>
    </row>
    <row r="40" spans="1:16" x14ac:dyDescent="0.3">
      <c r="A40" s="20"/>
      <c r="B40" s="76" t="s">
        <v>15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20"/>
    </row>
    <row r="41" spans="1:16" x14ac:dyDescent="0.3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0"/>
    </row>
    <row r="42" spans="1:16" x14ac:dyDescent="0.3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0"/>
    </row>
    <row r="43" spans="1:16" x14ac:dyDescent="0.3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0"/>
    </row>
    <row r="44" spans="1:16" x14ac:dyDescent="0.3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2">
        <v>3</v>
      </c>
    </row>
    <row r="45" spans="1:16" x14ac:dyDescent="0.3">
      <c r="A45" s="32" t="s">
        <v>16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6" x14ac:dyDescent="0.3">
      <c r="A46" s="64" t="s">
        <v>17</v>
      </c>
      <c r="B46" s="97" t="s">
        <v>18</v>
      </c>
      <c r="C46" s="272"/>
      <c r="D46" s="272"/>
      <c r="E46" s="272"/>
      <c r="F46" s="272"/>
      <c r="G46" s="272"/>
      <c r="H46" s="272"/>
      <c r="I46" s="272"/>
      <c r="J46" s="272"/>
      <c r="K46" s="272"/>
      <c r="L46" s="98"/>
      <c r="M46" s="273" t="s">
        <v>19</v>
      </c>
      <c r="N46" s="274" t="s">
        <v>89</v>
      </c>
    </row>
    <row r="47" spans="1:16" x14ac:dyDescent="0.3">
      <c r="A47" s="275"/>
      <c r="B47" s="66" t="s">
        <v>20</v>
      </c>
      <c r="C47" s="108"/>
      <c r="D47" s="67"/>
      <c r="E47" s="66" t="s">
        <v>21</v>
      </c>
      <c r="F47" s="108"/>
      <c r="G47" s="108"/>
      <c r="H47" s="108"/>
      <c r="I47" s="108"/>
      <c r="J47" s="67"/>
      <c r="K47" s="99" t="s">
        <v>22</v>
      </c>
      <c r="L47" s="101"/>
      <c r="M47" s="276"/>
      <c r="N47" s="277"/>
    </row>
    <row r="48" spans="1:16" x14ac:dyDescent="0.3">
      <c r="A48" s="275"/>
      <c r="B48" s="109"/>
      <c r="C48" s="110"/>
      <c r="D48" s="111"/>
      <c r="E48" s="109"/>
      <c r="F48" s="110"/>
      <c r="G48" s="110"/>
      <c r="H48" s="110"/>
      <c r="I48" s="110"/>
      <c r="J48" s="111"/>
      <c r="K48" s="102"/>
      <c r="L48" s="104"/>
      <c r="M48" s="276"/>
      <c r="N48" s="277"/>
    </row>
    <row r="49" spans="1:14" x14ac:dyDescent="0.3">
      <c r="A49" s="65"/>
      <c r="B49" s="68"/>
      <c r="C49" s="112"/>
      <c r="D49" s="69"/>
      <c r="E49" s="68"/>
      <c r="F49" s="112"/>
      <c r="G49" s="112"/>
      <c r="H49" s="112"/>
      <c r="I49" s="112"/>
      <c r="J49" s="69"/>
      <c r="K49" s="105"/>
      <c r="L49" s="107"/>
      <c r="M49" s="278"/>
      <c r="N49" s="279"/>
    </row>
    <row r="50" spans="1:14" ht="87.75" customHeight="1" x14ac:dyDescent="0.3">
      <c r="A50" s="267">
        <v>1</v>
      </c>
      <c r="B50" s="280" t="s">
        <v>191</v>
      </c>
      <c r="C50" s="281"/>
      <c r="D50" s="281"/>
      <c r="E50" s="282" t="s">
        <v>212</v>
      </c>
      <c r="F50" s="283"/>
      <c r="G50" s="283"/>
      <c r="H50" s="283"/>
      <c r="I50" s="283"/>
      <c r="J50" s="284"/>
      <c r="K50" s="285">
        <v>5</v>
      </c>
      <c r="L50" s="286"/>
      <c r="M50" s="34"/>
      <c r="N50" s="34"/>
    </row>
    <row r="51" spans="1:14" ht="87.75" customHeight="1" x14ac:dyDescent="0.3">
      <c r="A51" s="267">
        <v>2</v>
      </c>
      <c r="B51" s="280" t="s">
        <v>213</v>
      </c>
      <c r="C51" s="281"/>
      <c r="D51" s="281"/>
      <c r="E51" s="282" t="s">
        <v>214</v>
      </c>
      <c r="F51" s="283"/>
      <c r="G51" s="283"/>
      <c r="H51" s="283"/>
      <c r="I51" s="283"/>
      <c r="J51" s="284"/>
      <c r="K51" s="285">
        <v>5</v>
      </c>
      <c r="L51" s="286"/>
      <c r="M51" s="34"/>
      <c r="N51" s="34"/>
    </row>
    <row r="52" spans="1:14" ht="87.75" customHeight="1" x14ac:dyDescent="0.3">
      <c r="A52" s="267">
        <v>3</v>
      </c>
      <c r="B52" s="280" t="s">
        <v>215</v>
      </c>
      <c r="C52" s="281"/>
      <c r="D52" s="281"/>
      <c r="E52" s="282" t="s">
        <v>216</v>
      </c>
      <c r="F52" s="283"/>
      <c r="G52" s="283"/>
      <c r="H52" s="283"/>
      <c r="I52" s="283"/>
      <c r="J52" s="284"/>
      <c r="K52" s="285">
        <v>5</v>
      </c>
      <c r="L52" s="286"/>
      <c r="M52" s="34"/>
      <c r="N52" s="34"/>
    </row>
    <row r="53" spans="1:14" x14ac:dyDescent="0.3">
      <c r="A53" s="34"/>
      <c r="B53" s="53" t="s">
        <v>13</v>
      </c>
      <c r="C53" s="54"/>
      <c r="D53" s="54"/>
      <c r="E53" s="54"/>
      <c r="F53" s="54"/>
      <c r="G53" s="54"/>
      <c r="H53" s="54"/>
      <c r="I53" s="54"/>
      <c r="J53" s="55"/>
      <c r="K53" s="287" t="s">
        <v>14</v>
      </c>
      <c r="L53" s="288"/>
      <c r="M53" s="270" t="s">
        <v>14</v>
      </c>
      <c r="N53" s="34"/>
    </row>
    <row r="54" spans="1:14" x14ac:dyDescent="0.3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 x14ac:dyDescent="0.3">
      <c r="A55" s="76" t="s">
        <v>90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20"/>
    </row>
    <row r="56" spans="1:14" x14ac:dyDescent="0.3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0"/>
    </row>
    <row r="57" spans="1:14" x14ac:dyDescent="0.3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0"/>
    </row>
    <row r="58" spans="1:14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0"/>
    </row>
    <row r="59" spans="1:14" x14ac:dyDescent="0.3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0"/>
    </row>
    <row r="60" spans="1:14" x14ac:dyDescent="0.3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2">
        <v>4</v>
      </c>
    </row>
    <row r="61" spans="1:14" x14ac:dyDescent="0.3">
      <c r="A61" s="32" t="s">
        <v>23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spans="1:14" ht="7.5" customHeight="1" x14ac:dyDescent="0.3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spans="1:14" x14ac:dyDescent="0.3">
      <c r="A63" s="99" t="s">
        <v>24</v>
      </c>
      <c r="B63" s="100"/>
      <c r="C63" s="100"/>
      <c r="D63" s="101"/>
      <c r="E63" s="289" t="s">
        <v>25</v>
      </c>
      <c r="F63" s="64" t="s">
        <v>91</v>
      </c>
      <c r="G63" s="99" t="s">
        <v>26</v>
      </c>
      <c r="H63" s="100"/>
      <c r="I63" s="100"/>
      <c r="J63" s="100"/>
      <c r="K63" s="100"/>
      <c r="L63" s="101"/>
      <c r="M63" s="290" t="s">
        <v>27</v>
      </c>
      <c r="N63" s="64" t="s">
        <v>105</v>
      </c>
    </row>
    <row r="64" spans="1:14" x14ac:dyDescent="0.3">
      <c r="A64" s="102"/>
      <c r="B64" s="103"/>
      <c r="C64" s="103"/>
      <c r="D64" s="104"/>
      <c r="E64" s="291"/>
      <c r="F64" s="275"/>
      <c r="G64" s="105"/>
      <c r="H64" s="106"/>
      <c r="I64" s="106"/>
      <c r="J64" s="106"/>
      <c r="K64" s="106"/>
      <c r="L64" s="107"/>
      <c r="M64" s="292"/>
      <c r="N64" s="275"/>
    </row>
    <row r="65" spans="1:14" x14ac:dyDescent="0.3">
      <c r="A65" s="102"/>
      <c r="B65" s="103"/>
      <c r="C65" s="103"/>
      <c r="D65" s="104"/>
      <c r="E65" s="291"/>
      <c r="F65" s="275"/>
      <c r="G65" s="58" t="s">
        <v>18</v>
      </c>
      <c r="H65" s="59"/>
      <c r="I65" s="59"/>
      <c r="J65" s="59"/>
      <c r="K65" s="60"/>
      <c r="L65" s="289" t="s">
        <v>92</v>
      </c>
      <c r="M65" s="292"/>
      <c r="N65" s="275"/>
    </row>
    <row r="66" spans="1:14" x14ac:dyDescent="0.3">
      <c r="A66" s="102"/>
      <c r="B66" s="103"/>
      <c r="C66" s="103"/>
      <c r="D66" s="104"/>
      <c r="E66" s="291"/>
      <c r="F66" s="275"/>
      <c r="G66" s="61"/>
      <c r="H66" s="62"/>
      <c r="I66" s="62"/>
      <c r="J66" s="62"/>
      <c r="K66" s="63"/>
      <c r="L66" s="291"/>
      <c r="M66" s="292"/>
      <c r="N66" s="275"/>
    </row>
    <row r="67" spans="1:14" x14ac:dyDescent="0.3">
      <c r="A67" s="102"/>
      <c r="B67" s="103"/>
      <c r="C67" s="103"/>
      <c r="D67" s="104"/>
      <c r="E67" s="291"/>
      <c r="F67" s="275"/>
      <c r="G67" s="99" t="s">
        <v>93</v>
      </c>
      <c r="H67" s="100"/>
      <c r="I67" s="101"/>
      <c r="J67" s="99" t="s">
        <v>28</v>
      </c>
      <c r="K67" s="101"/>
      <c r="L67" s="291"/>
      <c r="M67" s="292"/>
      <c r="N67" s="275"/>
    </row>
    <row r="68" spans="1:14" x14ac:dyDescent="0.3">
      <c r="A68" s="102"/>
      <c r="B68" s="103"/>
      <c r="C68" s="103"/>
      <c r="D68" s="104"/>
      <c r="E68" s="291"/>
      <c r="F68" s="275"/>
      <c r="G68" s="102"/>
      <c r="H68" s="103"/>
      <c r="I68" s="104"/>
      <c r="J68" s="102"/>
      <c r="K68" s="104"/>
      <c r="L68" s="291"/>
      <c r="M68" s="292"/>
      <c r="N68" s="275"/>
    </row>
    <row r="69" spans="1:14" x14ac:dyDescent="0.3">
      <c r="A69" s="105"/>
      <c r="B69" s="106"/>
      <c r="C69" s="106"/>
      <c r="D69" s="107"/>
      <c r="E69" s="293"/>
      <c r="F69" s="65"/>
      <c r="G69" s="105"/>
      <c r="H69" s="106"/>
      <c r="I69" s="107"/>
      <c r="J69" s="105"/>
      <c r="K69" s="107"/>
      <c r="L69" s="293"/>
      <c r="M69" s="294"/>
      <c r="N69" s="65"/>
    </row>
    <row r="70" spans="1:14" x14ac:dyDescent="0.3">
      <c r="A70" s="295" t="s">
        <v>29</v>
      </c>
      <c r="B70" s="296"/>
      <c r="C70" s="296"/>
      <c r="D70" s="297"/>
      <c r="E70" s="298"/>
      <c r="F70" s="298"/>
      <c r="G70" s="299"/>
      <c r="H70" s="300"/>
      <c r="I70" s="301"/>
      <c r="J70" s="299"/>
      <c r="K70" s="301"/>
      <c r="L70" s="298"/>
      <c r="M70" s="298"/>
      <c r="N70" s="298"/>
    </row>
    <row r="71" spans="1:14" x14ac:dyDescent="0.3">
      <c r="A71" s="204" t="s">
        <v>30</v>
      </c>
      <c r="B71" s="205"/>
      <c r="C71" s="205"/>
      <c r="D71" s="206"/>
      <c r="E71" s="18">
        <v>4</v>
      </c>
      <c r="F71" s="33">
        <v>3</v>
      </c>
      <c r="G71" s="302" t="s">
        <v>217</v>
      </c>
      <c r="H71" s="303"/>
      <c r="I71" s="304"/>
      <c r="J71" s="158">
        <v>3</v>
      </c>
      <c r="K71" s="160"/>
      <c r="L71" s="34"/>
      <c r="M71" s="34"/>
      <c r="N71" s="34"/>
    </row>
    <row r="72" spans="1:14" x14ac:dyDescent="0.3">
      <c r="A72" s="41"/>
      <c r="B72" s="42"/>
      <c r="C72" s="42"/>
      <c r="D72" s="43"/>
      <c r="E72" s="18"/>
      <c r="F72" s="33"/>
      <c r="G72" s="305" t="s">
        <v>218</v>
      </c>
      <c r="H72" s="306"/>
      <c r="I72" s="307"/>
      <c r="J72" s="45"/>
      <c r="K72" s="46"/>
      <c r="L72" s="34"/>
      <c r="M72" s="34"/>
      <c r="N72" s="34"/>
    </row>
    <row r="73" spans="1:14" x14ac:dyDescent="0.3">
      <c r="A73" s="204" t="s">
        <v>31</v>
      </c>
      <c r="B73" s="205"/>
      <c r="C73" s="205"/>
      <c r="D73" s="206"/>
      <c r="E73" s="18">
        <v>4</v>
      </c>
      <c r="F73" s="33">
        <v>2</v>
      </c>
      <c r="G73" s="302" t="s">
        <v>219</v>
      </c>
      <c r="H73" s="303"/>
      <c r="I73" s="304"/>
      <c r="J73" s="158">
        <v>3</v>
      </c>
      <c r="K73" s="160"/>
      <c r="L73" s="34"/>
      <c r="M73" s="34"/>
      <c r="N73" s="34"/>
    </row>
    <row r="74" spans="1:14" x14ac:dyDescent="0.3">
      <c r="A74" s="41"/>
      <c r="B74" s="42"/>
      <c r="C74" s="42"/>
      <c r="D74" s="43"/>
      <c r="E74" s="18"/>
      <c r="F74" s="33"/>
      <c r="G74" s="305" t="s">
        <v>220</v>
      </c>
      <c r="H74" s="306"/>
      <c r="I74" s="307"/>
      <c r="J74" s="45"/>
      <c r="K74" s="46"/>
      <c r="L74" s="34"/>
      <c r="M74" s="34"/>
      <c r="N74" s="34"/>
    </row>
    <row r="75" spans="1:14" x14ac:dyDescent="0.3">
      <c r="A75" s="204" t="s">
        <v>32</v>
      </c>
      <c r="B75" s="205"/>
      <c r="C75" s="205"/>
      <c r="D75" s="206"/>
      <c r="E75" s="18">
        <v>4</v>
      </c>
      <c r="F75" s="33">
        <v>2</v>
      </c>
      <c r="G75" s="302" t="s">
        <v>221</v>
      </c>
      <c r="H75" s="303"/>
      <c r="I75" s="304"/>
      <c r="J75" s="158">
        <v>3</v>
      </c>
      <c r="K75" s="160"/>
      <c r="L75" s="34"/>
      <c r="M75" s="34"/>
      <c r="N75" s="34"/>
    </row>
    <row r="76" spans="1:14" x14ac:dyDescent="0.3">
      <c r="A76" s="41"/>
      <c r="B76" s="42"/>
      <c r="C76" s="42"/>
      <c r="D76" s="43"/>
      <c r="E76" s="18"/>
      <c r="F76" s="33"/>
      <c r="G76" s="305" t="s">
        <v>222</v>
      </c>
      <c r="H76" s="306"/>
      <c r="I76" s="307"/>
      <c r="J76" s="45"/>
      <c r="K76" s="46"/>
      <c r="L76" s="34"/>
      <c r="M76" s="34"/>
      <c r="N76" s="34"/>
    </row>
    <row r="77" spans="1:14" x14ac:dyDescent="0.3">
      <c r="A77" s="204" t="s">
        <v>33</v>
      </c>
      <c r="B77" s="205"/>
      <c r="C77" s="205"/>
      <c r="D77" s="206"/>
      <c r="E77" s="18">
        <v>3</v>
      </c>
      <c r="F77" s="33">
        <v>2</v>
      </c>
      <c r="G77" s="302" t="s">
        <v>223</v>
      </c>
      <c r="H77" s="303"/>
      <c r="I77" s="304"/>
      <c r="J77" s="158">
        <v>2</v>
      </c>
      <c r="K77" s="160"/>
      <c r="L77" s="34"/>
      <c r="M77" s="34"/>
      <c r="N77" s="34"/>
    </row>
    <row r="78" spans="1:14" x14ac:dyDescent="0.3">
      <c r="A78" s="41"/>
      <c r="B78" s="42"/>
      <c r="C78" s="42"/>
      <c r="D78" s="43"/>
      <c r="E78" s="18"/>
      <c r="F78" s="33"/>
      <c r="G78" s="305" t="s">
        <v>224</v>
      </c>
      <c r="H78" s="306"/>
      <c r="I78" s="307"/>
      <c r="J78" s="45"/>
      <c r="K78" s="46"/>
      <c r="L78" s="34"/>
      <c r="M78" s="34"/>
      <c r="N78" s="34"/>
    </row>
    <row r="79" spans="1:14" x14ac:dyDescent="0.3">
      <c r="A79" s="204" t="s">
        <v>94</v>
      </c>
      <c r="B79" s="205"/>
      <c r="C79" s="205"/>
      <c r="D79" s="206"/>
      <c r="E79" s="18">
        <v>3</v>
      </c>
      <c r="F79" s="33">
        <v>2</v>
      </c>
      <c r="G79" s="302" t="s">
        <v>225</v>
      </c>
      <c r="H79" s="303"/>
      <c r="I79" s="304"/>
      <c r="J79" s="158">
        <v>3</v>
      </c>
      <c r="K79" s="160"/>
      <c r="L79" s="34"/>
      <c r="M79" s="34"/>
      <c r="N79" s="34"/>
    </row>
    <row r="80" spans="1:14" x14ac:dyDescent="0.3">
      <c r="A80" s="41"/>
      <c r="B80" s="42"/>
      <c r="C80" s="42"/>
      <c r="D80" s="43"/>
      <c r="E80" s="18"/>
      <c r="F80" s="33"/>
      <c r="G80" s="305" t="s">
        <v>226</v>
      </c>
      <c r="H80" s="306"/>
      <c r="I80" s="307"/>
      <c r="J80" s="45"/>
      <c r="K80" s="46"/>
      <c r="L80" s="34"/>
      <c r="M80" s="34"/>
      <c r="N80" s="34"/>
    </row>
    <row r="81" spans="1:14" x14ac:dyDescent="0.3">
      <c r="A81" s="295" t="s">
        <v>227</v>
      </c>
      <c r="B81" s="296"/>
      <c r="C81" s="296"/>
      <c r="D81" s="297"/>
      <c r="E81" s="348"/>
      <c r="F81" s="298"/>
      <c r="G81" s="308"/>
      <c r="H81" s="309"/>
      <c r="I81" s="310"/>
      <c r="J81" s="308"/>
      <c r="K81" s="310"/>
      <c r="L81" s="298"/>
      <c r="M81" s="298"/>
      <c r="N81" s="298"/>
    </row>
    <row r="82" spans="1:14" x14ac:dyDescent="0.3">
      <c r="A82" s="204" t="s">
        <v>228</v>
      </c>
      <c r="B82" s="205"/>
      <c r="C82" s="205"/>
      <c r="D82" s="206"/>
      <c r="E82" s="18">
        <v>3</v>
      </c>
      <c r="F82" s="33">
        <v>2</v>
      </c>
      <c r="G82" s="311" t="s">
        <v>229</v>
      </c>
      <c r="H82" s="312"/>
      <c r="I82" s="313"/>
      <c r="J82" s="158">
        <v>3</v>
      </c>
      <c r="K82" s="160"/>
      <c r="L82" s="34"/>
      <c r="M82" s="34"/>
      <c r="N82" s="34"/>
    </row>
    <row r="83" spans="1:14" x14ac:dyDescent="0.3">
      <c r="A83" s="204" t="s">
        <v>230</v>
      </c>
      <c r="B83" s="205"/>
      <c r="C83" s="205"/>
      <c r="D83" s="206"/>
      <c r="E83" s="18">
        <v>3</v>
      </c>
      <c r="F83" s="33">
        <v>2</v>
      </c>
      <c r="G83" s="302" t="s">
        <v>231</v>
      </c>
      <c r="H83" s="303"/>
      <c r="I83" s="304"/>
      <c r="J83" s="158">
        <v>2</v>
      </c>
      <c r="K83" s="160"/>
      <c r="L83" s="34"/>
      <c r="M83" s="34"/>
      <c r="N83" s="34"/>
    </row>
    <row r="84" spans="1:14" x14ac:dyDescent="0.3">
      <c r="A84" s="204" t="s">
        <v>232</v>
      </c>
      <c r="B84" s="205"/>
      <c r="C84" s="205"/>
      <c r="D84" s="206"/>
      <c r="E84" s="18">
        <v>3</v>
      </c>
      <c r="F84" s="33">
        <v>2</v>
      </c>
      <c r="G84" s="314" t="s">
        <v>233</v>
      </c>
      <c r="H84" s="315"/>
      <c r="I84" s="316"/>
      <c r="J84" s="158">
        <v>2</v>
      </c>
      <c r="K84" s="160"/>
      <c r="L84" s="34"/>
      <c r="M84" s="34"/>
      <c r="N84" s="34"/>
    </row>
    <row r="85" spans="1:14" x14ac:dyDescent="0.3">
      <c r="A85" s="204" t="s">
        <v>234</v>
      </c>
      <c r="B85" s="205"/>
      <c r="C85" s="205"/>
      <c r="D85" s="206"/>
      <c r="E85" s="18">
        <v>3</v>
      </c>
      <c r="F85" s="33">
        <v>2</v>
      </c>
      <c r="G85" s="302" t="s">
        <v>235</v>
      </c>
      <c r="H85" s="303"/>
      <c r="I85" s="304"/>
      <c r="J85" s="158">
        <v>2</v>
      </c>
      <c r="K85" s="160"/>
      <c r="L85" s="34"/>
      <c r="M85" s="34"/>
      <c r="N85" s="34"/>
    </row>
    <row r="86" spans="1:14" x14ac:dyDescent="0.3">
      <c r="A86" s="53" t="s">
        <v>13</v>
      </c>
      <c r="B86" s="54"/>
      <c r="C86" s="54"/>
      <c r="D86" s="55"/>
      <c r="E86" s="317">
        <f>SUM(E71:E85)</f>
        <v>30</v>
      </c>
      <c r="F86" s="318" t="s">
        <v>14</v>
      </c>
      <c r="G86" s="319" t="s">
        <v>14</v>
      </c>
      <c r="H86" s="320"/>
      <c r="I86" s="321"/>
      <c r="J86" s="319" t="s">
        <v>14</v>
      </c>
      <c r="K86" s="321"/>
      <c r="L86" s="318" t="s">
        <v>14</v>
      </c>
      <c r="M86" s="318" t="s">
        <v>14</v>
      </c>
      <c r="N86" s="34"/>
    </row>
    <row r="87" spans="1:14" x14ac:dyDescent="0.3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2">
        <v>5</v>
      </c>
    </row>
    <row r="88" spans="1:14" x14ac:dyDescent="0.3">
      <c r="A88" s="32" t="s">
        <v>95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spans="1:14" x14ac:dyDescent="0.3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</row>
    <row r="90" spans="1:14" x14ac:dyDescent="0.3">
      <c r="A90" s="322"/>
      <c r="B90" s="323" t="s">
        <v>271</v>
      </c>
      <c r="C90" s="323"/>
      <c r="D90" s="323"/>
      <c r="E90" s="323"/>
      <c r="F90" s="323"/>
      <c r="G90" s="323"/>
      <c r="H90" s="323"/>
      <c r="I90" s="323"/>
      <c r="J90" s="323"/>
      <c r="K90" s="323"/>
      <c r="L90" s="323"/>
      <c r="M90" s="323"/>
      <c r="N90" s="323"/>
    </row>
    <row r="91" spans="1:14" x14ac:dyDescent="0.3">
      <c r="A91" s="117" t="s">
        <v>272</v>
      </c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</row>
    <row r="92" spans="1:14" x14ac:dyDescent="0.3">
      <c r="A92" s="322"/>
      <c r="B92" s="323" t="s">
        <v>96</v>
      </c>
      <c r="C92" s="323"/>
      <c r="D92" s="323"/>
      <c r="E92" s="323"/>
      <c r="F92" s="323"/>
      <c r="G92" s="323"/>
      <c r="H92" s="323"/>
      <c r="I92" s="323"/>
      <c r="J92" s="323"/>
      <c r="K92" s="323"/>
      <c r="L92" s="323"/>
      <c r="M92" s="323"/>
      <c r="N92" s="323"/>
    </row>
    <row r="93" spans="1:14" x14ac:dyDescent="0.3">
      <c r="A93" s="117" t="s">
        <v>185</v>
      </c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</row>
    <row r="94" spans="1:14" x14ac:dyDescent="0.3">
      <c r="A94" s="323" t="s">
        <v>97</v>
      </c>
      <c r="B94" s="323"/>
      <c r="C94" s="323"/>
      <c r="D94" s="323"/>
      <c r="E94" s="323"/>
      <c r="F94" s="323"/>
      <c r="G94" s="323"/>
      <c r="H94" s="323"/>
      <c r="I94" s="323"/>
      <c r="J94" s="323"/>
      <c r="K94" s="323"/>
      <c r="L94" s="323"/>
      <c r="M94" s="323"/>
      <c r="N94" s="323"/>
    </row>
    <row r="95" spans="1:14" x14ac:dyDescent="0.3">
      <c r="A95" s="323" t="s">
        <v>98</v>
      </c>
      <c r="B95" s="323"/>
      <c r="C95" s="323"/>
      <c r="D95" s="323"/>
      <c r="E95" s="323"/>
      <c r="F95" s="323"/>
      <c r="G95" s="323"/>
      <c r="H95" s="323"/>
      <c r="I95" s="323"/>
      <c r="J95" s="323"/>
      <c r="K95" s="323"/>
      <c r="L95" s="323"/>
      <c r="M95" s="323"/>
      <c r="N95" s="323"/>
    </row>
    <row r="96" spans="1:14" x14ac:dyDescent="0.3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spans="1:14" x14ac:dyDescent="0.3">
      <c r="A97" s="20"/>
      <c r="B97" s="20"/>
      <c r="C97" s="20" t="s">
        <v>236</v>
      </c>
      <c r="D97" s="20"/>
      <c r="E97" s="20"/>
      <c r="F97" s="20"/>
      <c r="G97" s="20"/>
      <c r="H97" s="20"/>
      <c r="I97" s="57" t="s">
        <v>237</v>
      </c>
      <c r="J97" s="57"/>
      <c r="K97" s="57"/>
      <c r="L97" s="57"/>
      <c r="M97" s="57"/>
      <c r="N97" s="20"/>
    </row>
    <row r="98" spans="1:14" x14ac:dyDescent="0.3">
      <c r="A98" s="20"/>
      <c r="B98" s="20"/>
      <c r="C98" s="21" t="s">
        <v>273</v>
      </c>
      <c r="D98" s="21"/>
      <c r="E98" s="21"/>
      <c r="F98" s="21"/>
      <c r="G98" s="20"/>
      <c r="H98" s="20"/>
      <c r="I98" s="57" t="s">
        <v>275</v>
      </c>
      <c r="J98" s="57"/>
      <c r="K98" s="57"/>
      <c r="L98" s="57"/>
      <c r="M98" s="57"/>
      <c r="N98" s="20"/>
    </row>
    <row r="99" spans="1:14" x14ac:dyDescent="0.3">
      <c r="A99" s="20"/>
      <c r="B99" s="20"/>
      <c r="C99" s="21" t="s">
        <v>274</v>
      </c>
      <c r="D99" s="21"/>
      <c r="E99" s="21"/>
      <c r="F99" s="21"/>
      <c r="G99" s="20"/>
      <c r="H99" s="20"/>
      <c r="I99" s="76" t="s">
        <v>130</v>
      </c>
      <c r="J99" s="76"/>
      <c r="K99" s="76"/>
      <c r="L99" s="76"/>
      <c r="M99" s="76"/>
      <c r="N99" s="20"/>
    </row>
    <row r="100" spans="1:14" x14ac:dyDescent="0.3">
      <c r="A100" s="20"/>
      <c r="B100" s="20"/>
      <c r="C100" s="20" t="s">
        <v>238</v>
      </c>
      <c r="D100" s="20"/>
      <c r="E100" s="20"/>
      <c r="F100" s="20"/>
      <c r="G100" s="20"/>
      <c r="H100" s="20"/>
      <c r="I100" s="76" t="s">
        <v>239</v>
      </c>
      <c r="J100" s="76"/>
      <c r="K100" s="76"/>
      <c r="L100" s="76"/>
      <c r="M100" s="76"/>
      <c r="N100" s="20"/>
    </row>
    <row r="101" spans="1:14" x14ac:dyDescent="0.3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</row>
    <row r="102" spans="1:14" x14ac:dyDescent="0.3">
      <c r="A102" s="32" t="s">
        <v>40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spans="1:14" x14ac:dyDescent="0.3">
      <c r="A103" s="20"/>
      <c r="B103" s="20" t="s">
        <v>41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</row>
    <row r="104" spans="1:14" x14ac:dyDescent="0.3">
      <c r="A104" s="20"/>
      <c r="B104" s="20" t="s">
        <v>42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spans="1:14" x14ac:dyDescent="0.3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spans="1:14" x14ac:dyDescent="0.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</row>
    <row r="107" spans="1:14" x14ac:dyDescent="0.3">
      <c r="A107" s="20"/>
      <c r="B107" s="20"/>
      <c r="C107" s="20"/>
      <c r="D107" s="20"/>
      <c r="E107" s="76" t="s">
        <v>236</v>
      </c>
      <c r="F107" s="76"/>
      <c r="G107" s="76"/>
      <c r="H107" s="76"/>
      <c r="I107" s="76"/>
      <c r="J107" s="20"/>
      <c r="K107" s="20"/>
      <c r="L107" s="20"/>
      <c r="M107" s="20"/>
      <c r="N107" s="20"/>
    </row>
    <row r="108" spans="1:14" x14ac:dyDescent="0.3">
      <c r="A108" s="20"/>
      <c r="B108" s="20"/>
      <c r="C108" s="20"/>
      <c r="D108" s="20"/>
      <c r="E108" s="21" t="s">
        <v>273</v>
      </c>
      <c r="F108" s="21"/>
      <c r="G108" s="21"/>
      <c r="H108" s="21"/>
      <c r="I108" s="21"/>
      <c r="J108" s="20"/>
      <c r="K108" s="20"/>
      <c r="L108" s="20"/>
      <c r="M108" s="20"/>
      <c r="N108" s="20"/>
    </row>
    <row r="109" spans="1:14" x14ac:dyDescent="0.3">
      <c r="A109" s="20"/>
      <c r="B109" s="20"/>
      <c r="C109" s="20"/>
      <c r="D109" s="20"/>
      <c r="E109" s="21" t="s">
        <v>274</v>
      </c>
      <c r="F109" s="21"/>
      <c r="G109" s="21"/>
      <c r="H109" s="21"/>
      <c r="I109" s="21"/>
      <c r="J109" s="20"/>
      <c r="K109" s="20"/>
      <c r="L109" s="20"/>
      <c r="M109" s="20"/>
      <c r="N109" s="20"/>
    </row>
    <row r="110" spans="1:14" x14ac:dyDescent="0.3">
      <c r="A110" s="20"/>
      <c r="B110" s="20"/>
      <c r="C110" s="20"/>
      <c r="D110" s="20"/>
      <c r="E110" s="20" t="s">
        <v>120</v>
      </c>
      <c r="F110" s="20"/>
      <c r="G110" s="20"/>
      <c r="H110" s="20"/>
      <c r="I110" s="20"/>
      <c r="J110" s="20"/>
      <c r="K110" s="20"/>
      <c r="L110" s="20"/>
      <c r="M110" s="20"/>
      <c r="N110" s="20"/>
    </row>
    <row r="111" spans="1:14" x14ac:dyDescent="0.3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spans="1:14" x14ac:dyDescent="0.3">
      <c r="A112" s="20"/>
      <c r="B112" s="20"/>
      <c r="C112" s="20"/>
      <c r="D112" s="20"/>
      <c r="E112" s="20"/>
      <c r="F112" s="21"/>
      <c r="G112" s="21"/>
      <c r="H112" s="21"/>
      <c r="I112" s="20"/>
      <c r="J112" s="20"/>
      <c r="K112" s="20"/>
      <c r="L112" s="20"/>
      <c r="M112" s="20"/>
      <c r="N112" s="20"/>
    </row>
    <row r="113" spans="1:14" x14ac:dyDescent="0.3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2">
        <v>6</v>
      </c>
    </row>
    <row r="114" spans="1:14" x14ac:dyDescent="0.3">
      <c r="A114" s="20" t="s">
        <v>43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</row>
    <row r="115" spans="1:14" x14ac:dyDescent="0.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</row>
    <row r="116" spans="1:14" x14ac:dyDescent="0.3">
      <c r="A116" s="58" t="s">
        <v>44</v>
      </c>
      <c r="B116" s="59"/>
      <c r="C116" s="59"/>
      <c r="D116" s="60"/>
      <c r="E116" s="64" t="s">
        <v>45</v>
      </c>
      <c r="F116" s="66" t="s">
        <v>46</v>
      </c>
      <c r="G116" s="67"/>
      <c r="H116" s="58" t="s">
        <v>47</v>
      </c>
      <c r="I116" s="59"/>
      <c r="J116" s="59"/>
      <c r="K116" s="59"/>
      <c r="L116" s="59"/>
      <c r="M116" s="60"/>
      <c r="N116" s="20"/>
    </row>
    <row r="117" spans="1:14" x14ac:dyDescent="0.3">
      <c r="A117" s="61"/>
      <c r="B117" s="62"/>
      <c r="C117" s="62"/>
      <c r="D117" s="63"/>
      <c r="E117" s="65"/>
      <c r="F117" s="68"/>
      <c r="G117" s="69"/>
      <c r="H117" s="61"/>
      <c r="I117" s="62"/>
      <c r="J117" s="62"/>
      <c r="K117" s="62"/>
      <c r="L117" s="62"/>
      <c r="M117" s="63"/>
      <c r="N117" s="20"/>
    </row>
    <row r="118" spans="1:14" x14ac:dyDescent="0.3">
      <c r="A118" s="78" t="s">
        <v>48</v>
      </c>
      <c r="B118" s="79"/>
      <c r="C118" s="79"/>
      <c r="D118" s="80"/>
      <c r="E118" s="84">
        <v>70</v>
      </c>
      <c r="F118" s="86"/>
      <c r="G118" s="87"/>
      <c r="H118" s="23"/>
      <c r="I118" s="24" t="s">
        <v>49</v>
      </c>
      <c r="J118" s="24" t="s">
        <v>50</v>
      </c>
      <c r="K118" s="24"/>
      <c r="L118" s="24"/>
      <c r="M118" s="25"/>
      <c r="N118" s="20"/>
    </row>
    <row r="119" spans="1:14" x14ac:dyDescent="0.3">
      <c r="A119" s="81"/>
      <c r="B119" s="82"/>
      <c r="C119" s="82"/>
      <c r="D119" s="83"/>
      <c r="E119" s="85"/>
      <c r="F119" s="88"/>
      <c r="G119" s="89"/>
      <c r="H119" s="26"/>
      <c r="I119" s="20" t="s">
        <v>51</v>
      </c>
      <c r="J119" s="20" t="s">
        <v>52</v>
      </c>
      <c r="K119" s="20"/>
      <c r="L119" s="20"/>
      <c r="M119" s="27"/>
      <c r="N119" s="20"/>
    </row>
    <row r="120" spans="1:14" x14ac:dyDescent="0.3">
      <c r="A120" s="78" t="s">
        <v>53</v>
      </c>
      <c r="B120" s="79"/>
      <c r="C120" s="79"/>
      <c r="D120" s="80"/>
      <c r="E120" s="84">
        <v>30</v>
      </c>
      <c r="F120" s="86"/>
      <c r="G120" s="87"/>
      <c r="H120" s="26"/>
      <c r="I120" s="20" t="s">
        <v>54</v>
      </c>
      <c r="J120" s="20" t="s">
        <v>55</v>
      </c>
      <c r="K120" s="20"/>
      <c r="L120" s="20"/>
      <c r="M120" s="27"/>
      <c r="N120" s="20"/>
    </row>
    <row r="121" spans="1:14" x14ac:dyDescent="0.3">
      <c r="A121" s="81"/>
      <c r="B121" s="82"/>
      <c r="C121" s="82"/>
      <c r="D121" s="83"/>
      <c r="E121" s="85"/>
      <c r="F121" s="88"/>
      <c r="G121" s="89"/>
      <c r="H121" s="26"/>
      <c r="I121" s="20" t="s">
        <v>56</v>
      </c>
      <c r="J121" s="20" t="s">
        <v>57</v>
      </c>
      <c r="K121" s="20"/>
      <c r="L121" s="20"/>
      <c r="M121" s="27"/>
      <c r="N121" s="20"/>
    </row>
    <row r="122" spans="1:14" x14ac:dyDescent="0.3">
      <c r="A122" s="53" t="s">
        <v>13</v>
      </c>
      <c r="B122" s="54"/>
      <c r="C122" s="54"/>
      <c r="D122" s="55"/>
      <c r="E122" s="28">
        <v>100</v>
      </c>
      <c r="F122" s="97"/>
      <c r="G122" s="98"/>
      <c r="H122" s="29"/>
      <c r="I122" s="30" t="s">
        <v>58</v>
      </c>
      <c r="J122" s="30" t="s">
        <v>59</v>
      </c>
      <c r="K122" s="30"/>
      <c r="L122" s="30"/>
      <c r="M122" s="31"/>
      <c r="N122" s="20"/>
    </row>
    <row r="123" spans="1:14" x14ac:dyDescent="0.3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spans="1:14" x14ac:dyDescent="0.3">
      <c r="A124" s="20"/>
      <c r="B124" s="20"/>
      <c r="C124" s="20"/>
      <c r="D124" s="20"/>
      <c r="E124" s="20" t="s">
        <v>149</v>
      </c>
      <c r="F124" s="20"/>
      <c r="G124" s="20"/>
      <c r="H124" s="20" t="s">
        <v>39</v>
      </c>
      <c r="I124" s="20"/>
      <c r="J124" s="20"/>
      <c r="K124" s="20"/>
      <c r="L124" s="20"/>
      <c r="M124" s="20"/>
      <c r="N124" s="20"/>
    </row>
    <row r="125" spans="1:14" x14ac:dyDescent="0.3">
      <c r="A125" s="20"/>
      <c r="B125" s="20"/>
      <c r="C125" s="20"/>
      <c r="D125" s="20"/>
      <c r="E125" s="57" t="s">
        <v>275</v>
      </c>
      <c r="F125" s="57"/>
      <c r="G125" s="57"/>
      <c r="H125" s="57"/>
      <c r="I125" s="57"/>
      <c r="J125" s="20"/>
      <c r="K125" s="20"/>
      <c r="L125" s="20"/>
      <c r="M125" s="20"/>
      <c r="N125" s="20"/>
    </row>
    <row r="126" spans="1:14" x14ac:dyDescent="0.3">
      <c r="A126" s="20"/>
      <c r="B126" s="20"/>
      <c r="C126" s="20"/>
      <c r="D126" s="20"/>
      <c r="E126" s="76" t="s">
        <v>130</v>
      </c>
      <c r="F126" s="76"/>
      <c r="G126" s="76"/>
      <c r="H126" s="76"/>
      <c r="I126" s="76"/>
      <c r="J126" s="20"/>
      <c r="K126" s="20"/>
      <c r="L126" s="20"/>
      <c r="M126" s="20"/>
      <c r="N126" s="20"/>
    </row>
    <row r="127" spans="1:14" x14ac:dyDescent="0.3">
      <c r="A127" s="20"/>
      <c r="B127" s="20"/>
      <c r="C127" s="20"/>
      <c r="D127" s="20"/>
      <c r="E127" s="76" t="s">
        <v>239</v>
      </c>
      <c r="F127" s="76"/>
      <c r="G127" s="76"/>
      <c r="H127" s="76"/>
      <c r="I127" s="76"/>
      <c r="J127" s="20"/>
      <c r="K127" s="20"/>
      <c r="L127" s="20"/>
      <c r="M127" s="20"/>
      <c r="N127" s="20"/>
    </row>
    <row r="128" spans="1:14" x14ac:dyDescent="0.3">
      <c r="A128" s="20"/>
      <c r="B128" s="20"/>
      <c r="C128" s="20"/>
      <c r="D128" s="20"/>
      <c r="E128" s="21"/>
      <c r="F128" s="21"/>
      <c r="G128" s="21"/>
      <c r="H128" s="21"/>
      <c r="I128" s="21"/>
      <c r="J128" s="20"/>
      <c r="K128" s="20"/>
      <c r="L128" s="20"/>
      <c r="M128" s="20"/>
      <c r="N128" s="20"/>
    </row>
    <row r="129" spans="1:14" x14ac:dyDescent="0.3">
      <c r="A129" s="20"/>
      <c r="B129" s="20"/>
      <c r="C129" s="20"/>
      <c r="D129" s="20"/>
      <c r="E129" s="22"/>
      <c r="F129" s="22"/>
      <c r="G129" s="22"/>
      <c r="H129" s="22"/>
      <c r="I129" s="20"/>
      <c r="J129" s="20"/>
      <c r="K129" s="20"/>
      <c r="L129" s="20"/>
      <c r="M129" s="20"/>
      <c r="N129" s="20"/>
    </row>
    <row r="130" spans="1:14" x14ac:dyDescent="0.3">
      <c r="A130" s="32" t="s">
        <v>60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spans="1:14" s="16" customFormat="1" ht="21.75" customHeight="1" x14ac:dyDescent="0.3">
      <c r="A131" s="58" t="s">
        <v>240</v>
      </c>
      <c r="B131" s="59"/>
      <c r="C131" s="60"/>
      <c r="D131" s="58" t="s">
        <v>241</v>
      </c>
      <c r="E131" s="59"/>
      <c r="F131" s="60"/>
      <c r="G131" s="58" t="s">
        <v>242</v>
      </c>
      <c r="H131" s="59"/>
      <c r="I131" s="60"/>
      <c r="J131" s="58" t="s">
        <v>243</v>
      </c>
      <c r="K131" s="59"/>
      <c r="L131" s="59"/>
      <c r="M131" s="60"/>
      <c r="N131" s="22"/>
    </row>
    <row r="132" spans="1:14" s="16" customFormat="1" ht="21.75" customHeight="1" x14ac:dyDescent="0.3">
      <c r="A132" s="324" t="s">
        <v>244</v>
      </c>
      <c r="B132" s="325"/>
      <c r="C132" s="326"/>
      <c r="D132" s="327"/>
      <c r="E132" s="328"/>
      <c r="F132" s="329"/>
      <c r="G132" s="330" t="s">
        <v>245</v>
      </c>
      <c r="H132" s="331"/>
      <c r="I132" s="332"/>
      <c r="J132" s="333"/>
      <c r="K132" s="334"/>
      <c r="L132" s="334"/>
      <c r="M132" s="335"/>
      <c r="N132" s="22"/>
    </row>
    <row r="133" spans="1:14" s="16" customFormat="1" ht="21.75" customHeight="1" x14ac:dyDescent="0.3">
      <c r="A133" s="336" t="s">
        <v>246</v>
      </c>
      <c r="B133" s="337"/>
      <c r="C133" s="338"/>
      <c r="D133" s="336" t="s">
        <v>247</v>
      </c>
      <c r="E133" s="337"/>
      <c r="F133" s="338"/>
      <c r="G133" s="61" t="s">
        <v>248</v>
      </c>
      <c r="H133" s="62"/>
      <c r="I133" s="63"/>
      <c r="J133" s="61" t="s">
        <v>249</v>
      </c>
      <c r="K133" s="62"/>
      <c r="L133" s="62"/>
      <c r="M133" s="63"/>
      <c r="N133" s="22"/>
    </row>
    <row r="134" spans="1:14" ht="108" customHeight="1" x14ac:dyDescent="0.3">
      <c r="A134" s="282" t="s">
        <v>250</v>
      </c>
      <c r="B134" s="283"/>
      <c r="C134" s="284"/>
      <c r="D134" s="282" t="s">
        <v>251</v>
      </c>
      <c r="E134" s="283"/>
      <c r="F134" s="284"/>
      <c r="G134" s="282" t="s">
        <v>252</v>
      </c>
      <c r="H134" s="283"/>
      <c r="I134" s="284"/>
      <c r="J134" s="282" t="s">
        <v>253</v>
      </c>
      <c r="K134" s="283"/>
      <c r="L134" s="283"/>
      <c r="M134" s="284"/>
      <c r="N134" s="20"/>
    </row>
    <row r="135" spans="1:14" x14ac:dyDescent="0.3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2">
        <v>7</v>
      </c>
    </row>
    <row r="136" spans="1:14" x14ac:dyDescent="0.3">
      <c r="A136" s="32" t="s">
        <v>65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</row>
    <row r="137" spans="1:14" x14ac:dyDescent="0.3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spans="1:14" x14ac:dyDescent="0.3">
      <c r="A138" s="23"/>
      <c r="B138" s="24" t="s">
        <v>66</v>
      </c>
      <c r="C138" s="24"/>
      <c r="D138" s="25"/>
      <c r="E138" s="23"/>
      <c r="F138" s="24" t="s">
        <v>67</v>
      </c>
      <c r="G138" s="24"/>
      <c r="H138" s="24"/>
      <c r="I138" s="23"/>
      <c r="J138" s="95" t="s">
        <v>99</v>
      </c>
      <c r="K138" s="95"/>
      <c r="L138" s="95"/>
      <c r="M138" s="96"/>
      <c r="N138" s="20"/>
    </row>
    <row r="139" spans="1:14" x14ac:dyDescent="0.3">
      <c r="A139" s="26"/>
      <c r="B139" s="20"/>
      <c r="C139" s="20"/>
      <c r="D139" s="27"/>
      <c r="E139" s="26"/>
      <c r="F139" s="20"/>
      <c r="G139" s="20"/>
      <c r="H139" s="20"/>
      <c r="I139" s="26"/>
      <c r="J139" s="70" t="s">
        <v>68</v>
      </c>
      <c r="K139" s="70"/>
      <c r="L139" s="70"/>
      <c r="M139" s="71"/>
      <c r="N139" s="20"/>
    </row>
    <row r="140" spans="1:14" x14ac:dyDescent="0.3">
      <c r="A140" s="26"/>
      <c r="B140" s="20"/>
      <c r="C140" s="20"/>
      <c r="D140" s="27"/>
      <c r="E140" s="26"/>
      <c r="F140" s="20"/>
      <c r="G140" s="20"/>
      <c r="H140" s="20"/>
      <c r="I140" s="26"/>
      <c r="J140" s="70" t="s">
        <v>100</v>
      </c>
      <c r="K140" s="70"/>
      <c r="L140" s="70"/>
      <c r="M140" s="71"/>
      <c r="N140" s="20"/>
    </row>
    <row r="141" spans="1:14" x14ac:dyDescent="0.3">
      <c r="A141" s="75" t="s">
        <v>149</v>
      </c>
      <c r="B141" s="76"/>
      <c r="C141" s="76"/>
      <c r="D141" s="77"/>
      <c r="E141" s="75" t="s">
        <v>149</v>
      </c>
      <c r="F141" s="76"/>
      <c r="G141" s="76"/>
      <c r="H141" s="77"/>
      <c r="I141" s="26"/>
      <c r="J141" s="20"/>
      <c r="K141" s="20"/>
      <c r="L141" s="20"/>
      <c r="M141" s="27"/>
      <c r="N141" s="20"/>
    </row>
    <row r="142" spans="1:14" x14ac:dyDescent="0.3">
      <c r="A142" s="339" t="s">
        <v>276</v>
      </c>
      <c r="B142" s="57"/>
      <c r="C142" s="57"/>
      <c r="D142" s="340"/>
      <c r="E142" s="75" t="s">
        <v>277</v>
      </c>
      <c r="F142" s="76"/>
      <c r="G142" s="76"/>
      <c r="H142" s="77"/>
      <c r="I142" s="26"/>
      <c r="J142" s="341" t="s">
        <v>143</v>
      </c>
      <c r="K142" s="341"/>
      <c r="L142" s="341"/>
      <c r="M142" s="27"/>
      <c r="N142" s="20"/>
    </row>
    <row r="143" spans="1:14" x14ac:dyDescent="0.3">
      <c r="A143" s="75" t="s">
        <v>130</v>
      </c>
      <c r="B143" s="76"/>
      <c r="C143" s="76"/>
      <c r="D143" s="77"/>
      <c r="E143" s="75" t="s">
        <v>274</v>
      </c>
      <c r="F143" s="76"/>
      <c r="G143" s="76"/>
      <c r="H143" s="77"/>
      <c r="I143" s="26"/>
      <c r="J143" s="72" t="s">
        <v>254</v>
      </c>
      <c r="K143" s="72"/>
      <c r="L143" s="72"/>
      <c r="M143" s="74"/>
      <c r="N143" s="20"/>
    </row>
    <row r="144" spans="1:14" x14ac:dyDescent="0.3">
      <c r="A144" s="73" t="s">
        <v>8</v>
      </c>
      <c r="B144" s="72"/>
      <c r="C144" s="72"/>
      <c r="D144" s="74"/>
      <c r="E144" s="75" t="s">
        <v>255</v>
      </c>
      <c r="F144" s="76"/>
      <c r="G144" s="76"/>
      <c r="H144" s="77"/>
      <c r="I144" s="26"/>
      <c r="J144" s="20" t="s">
        <v>69</v>
      </c>
      <c r="K144" s="20"/>
      <c r="L144" s="20"/>
      <c r="M144" s="27"/>
      <c r="N144" s="20"/>
    </row>
    <row r="145" spans="1:14" x14ac:dyDescent="0.3">
      <c r="A145" s="75" t="s">
        <v>120</v>
      </c>
      <c r="B145" s="76"/>
      <c r="C145" s="76"/>
      <c r="D145" s="77"/>
      <c r="E145" s="75" t="s">
        <v>120</v>
      </c>
      <c r="F145" s="76"/>
      <c r="G145" s="76"/>
      <c r="H145" s="77"/>
      <c r="I145" s="26"/>
      <c r="J145" s="72" t="s">
        <v>70</v>
      </c>
      <c r="K145" s="72"/>
      <c r="L145" s="72"/>
      <c r="M145" s="27"/>
      <c r="N145" s="20"/>
    </row>
    <row r="146" spans="1:14" x14ac:dyDescent="0.3">
      <c r="A146" s="29"/>
      <c r="B146" s="30"/>
      <c r="C146" s="30"/>
      <c r="D146" s="31"/>
      <c r="E146" s="29"/>
      <c r="F146" s="30"/>
      <c r="G146" s="30"/>
      <c r="H146" s="30"/>
      <c r="I146" s="29"/>
      <c r="J146" s="342" t="s">
        <v>120</v>
      </c>
      <c r="K146" s="342"/>
      <c r="L146" s="342"/>
      <c r="M146" s="31"/>
      <c r="N146" s="20"/>
    </row>
    <row r="147" spans="1:14" x14ac:dyDescent="0.3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spans="1:14" x14ac:dyDescent="0.3">
      <c r="A148" s="32" t="s">
        <v>71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spans="1:14" x14ac:dyDescent="0.3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</row>
    <row r="150" spans="1:14" x14ac:dyDescent="0.3">
      <c r="A150" s="23"/>
      <c r="B150" s="24" t="s">
        <v>72</v>
      </c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5"/>
      <c r="N150" s="20"/>
    </row>
    <row r="151" spans="1:14" x14ac:dyDescent="0.3">
      <c r="A151" s="26"/>
      <c r="B151" s="20" t="s">
        <v>73</v>
      </c>
      <c r="C151" s="20"/>
      <c r="D151" s="20" t="s">
        <v>74</v>
      </c>
      <c r="E151" s="20"/>
      <c r="F151" s="20"/>
      <c r="G151" s="20"/>
      <c r="H151" s="20" t="s">
        <v>101</v>
      </c>
      <c r="I151" s="20"/>
      <c r="J151" s="20"/>
      <c r="K151" s="20"/>
      <c r="L151" s="20"/>
      <c r="M151" s="27"/>
      <c r="N151" s="20"/>
    </row>
    <row r="152" spans="1:14" x14ac:dyDescent="0.3">
      <c r="A152" s="26"/>
      <c r="B152" s="20"/>
      <c r="C152" s="20"/>
      <c r="D152" s="20" t="s">
        <v>75</v>
      </c>
      <c r="E152" s="20"/>
      <c r="F152" s="20"/>
      <c r="G152" s="20"/>
      <c r="H152" s="20" t="s">
        <v>101</v>
      </c>
      <c r="I152" s="20"/>
      <c r="J152" s="20"/>
      <c r="K152" s="20"/>
      <c r="L152" s="20"/>
      <c r="M152" s="27"/>
      <c r="N152" s="20"/>
    </row>
    <row r="153" spans="1:14" x14ac:dyDescent="0.3">
      <c r="A153" s="26"/>
      <c r="B153" s="20"/>
      <c r="C153" s="20"/>
      <c r="D153" s="20"/>
      <c r="E153" s="20" t="s">
        <v>76</v>
      </c>
      <c r="F153" s="20"/>
      <c r="G153" s="20"/>
      <c r="H153" s="20"/>
      <c r="I153" s="20"/>
      <c r="J153" s="20"/>
      <c r="K153" s="20"/>
      <c r="L153" s="20"/>
      <c r="M153" s="27"/>
      <c r="N153" s="20"/>
    </row>
    <row r="154" spans="1:14" x14ac:dyDescent="0.3">
      <c r="A154" s="2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7"/>
      <c r="N154" s="20"/>
    </row>
    <row r="155" spans="1:14" x14ac:dyDescent="0.3">
      <c r="A155" s="26"/>
      <c r="B155" s="20"/>
      <c r="C155" s="20"/>
      <c r="D155" s="20"/>
      <c r="E155" s="225" t="s">
        <v>256</v>
      </c>
      <c r="F155" s="225"/>
      <c r="G155" s="225"/>
      <c r="H155" s="225"/>
      <c r="I155" s="20"/>
      <c r="J155" s="20"/>
      <c r="K155" s="20"/>
      <c r="L155" s="20"/>
      <c r="M155" s="27"/>
      <c r="N155" s="20"/>
    </row>
    <row r="156" spans="1:14" x14ac:dyDescent="0.3">
      <c r="A156" s="26"/>
      <c r="B156" s="20"/>
      <c r="C156" s="20"/>
      <c r="D156" s="20"/>
      <c r="E156" s="225" t="s">
        <v>257</v>
      </c>
      <c r="F156" s="225"/>
      <c r="G156" s="225"/>
      <c r="H156" s="225"/>
      <c r="I156" s="20"/>
      <c r="J156" s="20"/>
      <c r="K156" s="20"/>
      <c r="L156" s="20"/>
      <c r="M156" s="27"/>
      <c r="N156" s="20"/>
    </row>
    <row r="157" spans="1:14" x14ac:dyDescent="0.3">
      <c r="A157" s="26"/>
      <c r="B157" s="20"/>
      <c r="C157" s="20"/>
      <c r="D157" s="20"/>
      <c r="E157" s="76" t="s">
        <v>119</v>
      </c>
      <c r="F157" s="76"/>
      <c r="G157" s="76"/>
      <c r="H157" s="76"/>
      <c r="I157" s="20"/>
      <c r="J157" s="20"/>
      <c r="K157" s="20"/>
      <c r="L157" s="20"/>
      <c r="M157" s="27"/>
      <c r="N157" s="20"/>
    </row>
    <row r="158" spans="1:14" x14ac:dyDescent="0.3">
      <c r="A158" s="29"/>
      <c r="B158" s="30"/>
      <c r="C158" s="30"/>
      <c r="D158" s="30"/>
      <c r="E158" s="56" t="s">
        <v>258</v>
      </c>
      <c r="F158" s="56"/>
      <c r="G158" s="56"/>
      <c r="H158" s="56"/>
      <c r="I158" s="30"/>
      <c r="J158" s="30"/>
      <c r="K158" s="30"/>
      <c r="L158" s="30"/>
      <c r="M158" s="31"/>
      <c r="N158" s="20"/>
    </row>
    <row r="159" spans="1:14" x14ac:dyDescent="0.3">
      <c r="A159" s="20"/>
      <c r="B159" s="20"/>
      <c r="C159" s="20"/>
      <c r="D159" s="20"/>
      <c r="E159" s="20"/>
      <c r="F159" s="22"/>
      <c r="G159" s="22"/>
      <c r="H159" s="22"/>
      <c r="I159" s="20"/>
      <c r="J159" s="20"/>
      <c r="K159" s="20"/>
      <c r="L159" s="20"/>
      <c r="M159" s="20"/>
      <c r="N159" s="20"/>
    </row>
    <row r="160" spans="1:14" x14ac:dyDescent="0.3">
      <c r="A160" s="20"/>
      <c r="B160" s="20"/>
      <c r="C160" s="20"/>
      <c r="D160" s="20"/>
      <c r="E160" s="20"/>
      <c r="F160" s="22"/>
      <c r="G160" s="22"/>
      <c r="H160" s="22"/>
      <c r="I160" s="20"/>
      <c r="J160" s="20"/>
      <c r="K160" s="20"/>
      <c r="L160" s="20"/>
      <c r="M160" s="20"/>
      <c r="N160" s="20"/>
    </row>
    <row r="161" spans="1:14" x14ac:dyDescent="0.3">
      <c r="A161" s="20"/>
      <c r="B161" s="20"/>
      <c r="C161" s="20"/>
      <c r="D161" s="20"/>
      <c r="E161" s="20"/>
      <c r="F161" s="22"/>
      <c r="G161" s="22"/>
      <c r="H161" s="22"/>
      <c r="I161" s="20"/>
      <c r="J161" s="20"/>
      <c r="K161" s="20"/>
      <c r="L161" s="20"/>
      <c r="M161" s="20"/>
      <c r="N161" s="22">
        <v>8</v>
      </c>
    </row>
    <row r="162" spans="1:14" x14ac:dyDescent="0.3">
      <c r="A162" s="32" t="s">
        <v>77</v>
      </c>
      <c r="B162" s="32"/>
      <c r="C162" s="32"/>
      <c r="D162" s="32"/>
      <c r="E162" s="32"/>
      <c r="F162" s="32"/>
      <c r="G162" s="32"/>
      <c r="H162" s="32"/>
      <c r="I162" s="32"/>
      <c r="J162" s="20"/>
      <c r="K162" s="20"/>
      <c r="L162" s="20"/>
      <c r="M162" s="20"/>
      <c r="N162" s="20"/>
    </row>
    <row r="163" spans="1:14" x14ac:dyDescent="0.3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spans="1:14" x14ac:dyDescent="0.3">
      <c r="A164" s="23"/>
      <c r="B164" s="24" t="s">
        <v>78</v>
      </c>
      <c r="C164" s="24"/>
      <c r="D164" s="24"/>
      <c r="E164" s="24" t="s">
        <v>79</v>
      </c>
      <c r="F164" s="24"/>
      <c r="G164" s="24"/>
      <c r="H164" s="24" t="s">
        <v>80</v>
      </c>
      <c r="I164" s="24"/>
      <c r="J164" s="24"/>
      <c r="K164" s="24"/>
      <c r="L164" s="24"/>
      <c r="M164" s="25"/>
      <c r="N164" s="20"/>
    </row>
    <row r="165" spans="1:14" x14ac:dyDescent="0.3">
      <c r="A165" s="26"/>
      <c r="B165" s="20" t="s">
        <v>81</v>
      </c>
      <c r="C165" s="20"/>
      <c r="D165" s="20" t="s">
        <v>74</v>
      </c>
      <c r="E165" s="20"/>
      <c r="F165" s="20"/>
      <c r="G165" s="20"/>
      <c r="H165" s="20" t="s">
        <v>101</v>
      </c>
      <c r="I165" s="20"/>
      <c r="J165" s="20"/>
      <c r="K165" s="20"/>
      <c r="L165" s="20"/>
      <c r="M165" s="27"/>
      <c r="N165" s="20"/>
    </row>
    <row r="166" spans="1:14" x14ac:dyDescent="0.3">
      <c r="A166" s="26"/>
      <c r="B166" s="20"/>
      <c r="C166" s="20"/>
      <c r="D166" s="20" t="s">
        <v>75</v>
      </c>
      <c r="E166" s="20"/>
      <c r="F166" s="20"/>
      <c r="G166" s="20"/>
      <c r="H166" s="20" t="s">
        <v>101</v>
      </c>
      <c r="I166" s="20"/>
      <c r="J166" s="20"/>
      <c r="K166" s="20"/>
      <c r="L166" s="20"/>
      <c r="M166" s="27"/>
      <c r="N166" s="20"/>
    </row>
    <row r="167" spans="1:14" x14ac:dyDescent="0.3">
      <c r="A167" s="26"/>
      <c r="B167" s="20"/>
      <c r="C167" s="20"/>
      <c r="D167" s="20"/>
      <c r="E167" s="20" t="s">
        <v>76</v>
      </c>
      <c r="F167" s="20"/>
      <c r="G167" s="20"/>
      <c r="H167" s="20"/>
      <c r="I167" s="20"/>
      <c r="J167" s="20"/>
      <c r="K167" s="20"/>
      <c r="L167" s="20"/>
      <c r="M167" s="27"/>
      <c r="N167" s="20"/>
    </row>
    <row r="168" spans="1:14" x14ac:dyDescent="0.3">
      <c r="A168" s="26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7"/>
      <c r="N168" s="20"/>
    </row>
    <row r="169" spans="1:14" x14ac:dyDescent="0.3">
      <c r="A169" s="26"/>
      <c r="B169" s="20"/>
      <c r="C169" s="20"/>
      <c r="D169" s="20"/>
      <c r="E169" s="225" t="s">
        <v>256</v>
      </c>
      <c r="F169" s="225"/>
      <c r="G169" s="225"/>
      <c r="H169" s="225"/>
      <c r="I169" s="20"/>
      <c r="J169" s="20"/>
      <c r="K169" s="20"/>
      <c r="L169" s="20"/>
      <c r="M169" s="27"/>
      <c r="N169" s="20"/>
    </row>
    <row r="170" spans="1:14" x14ac:dyDescent="0.3">
      <c r="A170" s="26"/>
      <c r="B170" s="20"/>
      <c r="C170" s="20"/>
      <c r="D170" s="20"/>
      <c r="E170" s="225" t="s">
        <v>259</v>
      </c>
      <c r="F170" s="225"/>
      <c r="G170" s="225"/>
      <c r="H170" s="225"/>
      <c r="I170" s="20"/>
      <c r="J170" s="20"/>
      <c r="K170" s="20"/>
      <c r="L170" s="20"/>
      <c r="M170" s="27"/>
      <c r="N170" s="20"/>
    </row>
    <row r="171" spans="1:14" x14ac:dyDescent="0.3">
      <c r="A171" s="26"/>
      <c r="B171" s="20"/>
      <c r="C171" s="20"/>
      <c r="D171" s="20"/>
      <c r="E171" s="20" t="s">
        <v>152</v>
      </c>
      <c r="F171" s="20"/>
      <c r="G171" s="20"/>
      <c r="H171" s="20"/>
      <c r="I171" s="20"/>
      <c r="J171" s="20"/>
      <c r="K171" s="20"/>
      <c r="L171" s="20"/>
      <c r="M171" s="27"/>
      <c r="N171" s="20"/>
    </row>
    <row r="172" spans="1:14" x14ac:dyDescent="0.3">
      <c r="A172" s="29"/>
      <c r="B172" s="30"/>
      <c r="C172" s="30"/>
      <c r="D172" s="30"/>
      <c r="E172" s="56" t="s">
        <v>260</v>
      </c>
      <c r="F172" s="56"/>
      <c r="G172" s="56"/>
      <c r="H172" s="56"/>
      <c r="I172" s="30"/>
      <c r="J172" s="30"/>
      <c r="K172" s="30"/>
      <c r="L172" s="30"/>
      <c r="M172" s="31"/>
      <c r="N172" s="20"/>
    </row>
    <row r="173" spans="1:14" x14ac:dyDescent="0.3">
      <c r="A173" s="20"/>
      <c r="B173" s="20"/>
      <c r="C173" s="20"/>
      <c r="D173" s="20"/>
      <c r="E173" s="21"/>
      <c r="F173" s="21"/>
      <c r="G173" s="21"/>
      <c r="H173" s="21"/>
      <c r="I173" s="20"/>
      <c r="J173" s="20"/>
      <c r="K173" s="20"/>
      <c r="L173" s="20"/>
      <c r="M173" s="20"/>
      <c r="N173" s="20"/>
    </row>
    <row r="174" spans="1:14" x14ac:dyDescent="0.3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</row>
    <row r="175" spans="1:14" x14ac:dyDescent="0.3">
      <c r="A175" s="32" t="s">
        <v>82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spans="1:14" x14ac:dyDescent="0.3">
      <c r="A176" s="23"/>
      <c r="B176" s="24" t="s">
        <v>83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5"/>
      <c r="N176" s="20"/>
    </row>
    <row r="177" spans="1:14" x14ac:dyDescent="0.3">
      <c r="A177" s="26"/>
      <c r="B177" s="20" t="s">
        <v>73</v>
      </c>
      <c r="C177" s="20"/>
      <c r="D177" s="20" t="s">
        <v>74</v>
      </c>
      <c r="E177" s="20"/>
      <c r="F177" s="20"/>
      <c r="G177" s="20"/>
      <c r="H177" s="20" t="s">
        <v>101</v>
      </c>
      <c r="I177" s="20"/>
      <c r="J177" s="20"/>
      <c r="K177" s="20"/>
      <c r="L177" s="20"/>
      <c r="M177" s="27"/>
      <c r="N177" s="20"/>
    </row>
    <row r="178" spans="1:14" x14ac:dyDescent="0.3">
      <c r="A178" s="26"/>
      <c r="B178" s="20"/>
      <c r="C178" s="20"/>
      <c r="D178" s="20" t="s">
        <v>75</v>
      </c>
      <c r="E178" s="20"/>
      <c r="F178" s="20"/>
      <c r="G178" s="20"/>
      <c r="H178" s="20" t="s">
        <v>101</v>
      </c>
      <c r="I178" s="20"/>
      <c r="J178" s="20"/>
      <c r="K178" s="20"/>
      <c r="L178" s="20"/>
      <c r="M178" s="27"/>
      <c r="N178" s="20"/>
    </row>
    <row r="179" spans="1:14" x14ac:dyDescent="0.3">
      <c r="A179" s="26"/>
      <c r="B179" s="20"/>
      <c r="C179" s="20"/>
      <c r="D179" s="20"/>
      <c r="E179" s="20" t="s">
        <v>76</v>
      </c>
      <c r="F179" s="20"/>
      <c r="G179" s="20"/>
      <c r="H179" s="20"/>
      <c r="I179" s="20"/>
      <c r="J179" s="20"/>
      <c r="K179" s="20"/>
      <c r="L179" s="20"/>
      <c r="M179" s="27"/>
      <c r="N179" s="20"/>
    </row>
    <row r="180" spans="1:14" x14ac:dyDescent="0.3">
      <c r="A180" s="26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7"/>
      <c r="N180" s="20"/>
    </row>
    <row r="181" spans="1:14" x14ac:dyDescent="0.3">
      <c r="A181" s="26"/>
      <c r="B181" s="20"/>
      <c r="C181" s="20"/>
      <c r="D181" s="20"/>
      <c r="E181" s="20"/>
      <c r="F181" s="341" t="s">
        <v>149</v>
      </c>
      <c r="G181" s="341"/>
      <c r="H181" s="341"/>
      <c r="I181" s="20"/>
      <c r="J181" s="20"/>
      <c r="K181" s="20"/>
      <c r="L181" s="20"/>
      <c r="M181" s="27"/>
      <c r="N181" s="20"/>
    </row>
    <row r="182" spans="1:14" x14ac:dyDescent="0.3">
      <c r="A182" s="26"/>
      <c r="B182" s="20"/>
      <c r="C182" s="20"/>
      <c r="D182" s="20"/>
      <c r="E182" s="20"/>
      <c r="F182" s="341" t="s">
        <v>261</v>
      </c>
      <c r="G182" s="341"/>
      <c r="H182" s="341"/>
      <c r="I182" s="20"/>
      <c r="J182" s="20"/>
      <c r="K182" s="20"/>
      <c r="L182" s="20"/>
      <c r="M182" s="27"/>
      <c r="N182" s="20"/>
    </row>
    <row r="183" spans="1:14" x14ac:dyDescent="0.3">
      <c r="A183" s="26"/>
      <c r="B183" s="20"/>
      <c r="C183" s="20"/>
      <c r="D183" s="20"/>
      <c r="E183" s="20"/>
      <c r="F183" s="20" t="s">
        <v>117</v>
      </c>
      <c r="G183" s="20"/>
      <c r="H183" s="20"/>
      <c r="I183" s="20"/>
      <c r="J183" s="20"/>
      <c r="K183" s="20"/>
      <c r="L183" s="20"/>
      <c r="M183" s="27"/>
      <c r="N183" s="20"/>
    </row>
    <row r="184" spans="1:14" x14ac:dyDescent="0.3">
      <c r="A184" s="29"/>
      <c r="B184" s="30"/>
      <c r="C184" s="30"/>
      <c r="D184" s="30"/>
      <c r="E184" s="30"/>
      <c r="F184" s="342" t="s">
        <v>120</v>
      </c>
      <c r="G184" s="342"/>
      <c r="H184" s="342"/>
      <c r="I184" s="30"/>
      <c r="J184" s="30"/>
      <c r="K184" s="30"/>
      <c r="L184" s="30"/>
      <c r="M184" s="31"/>
      <c r="N184" s="20"/>
    </row>
    <row r="185" spans="1:14" x14ac:dyDescent="0.3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</row>
    <row r="186" spans="1:14" x14ac:dyDescent="0.3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spans="1:14" x14ac:dyDescent="0.3">
      <c r="A187" s="50" t="s">
        <v>106</v>
      </c>
      <c r="B187" s="50"/>
      <c r="C187" s="50"/>
      <c r="D187" s="50"/>
      <c r="E187" s="50"/>
      <c r="F187" s="50"/>
      <c r="G187" s="50"/>
      <c r="H187" s="20"/>
      <c r="I187" s="20"/>
      <c r="J187" s="20"/>
      <c r="K187" s="20"/>
      <c r="L187" s="20"/>
      <c r="M187" s="20"/>
      <c r="N187" s="20"/>
    </row>
    <row r="188" spans="1:14" x14ac:dyDescent="0.3">
      <c r="A188" s="51" t="s">
        <v>107</v>
      </c>
      <c r="B188" s="53" t="s">
        <v>108</v>
      </c>
      <c r="C188" s="54"/>
      <c r="D188" s="54"/>
      <c r="E188" s="54"/>
      <c r="F188" s="54"/>
      <c r="G188" s="55"/>
      <c r="H188" s="20"/>
      <c r="I188" s="20"/>
      <c r="J188" s="20"/>
      <c r="K188" s="20"/>
      <c r="L188" s="20"/>
      <c r="M188" s="20"/>
      <c r="N188" s="20"/>
    </row>
    <row r="189" spans="1:14" x14ac:dyDescent="0.3">
      <c r="A189" s="52"/>
      <c r="B189" s="33">
        <v>0</v>
      </c>
      <c r="C189" s="33">
        <v>1</v>
      </c>
      <c r="D189" s="33">
        <v>2</v>
      </c>
      <c r="E189" s="33">
        <v>3</v>
      </c>
      <c r="F189" s="33">
        <v>4</v>
      </c>
      <c r="G189" s="33">
        <v>5</v>
      </c>
      <c r="H189" s="20"/>
      <c r="I189" s="20"/>
      <c r="J189" s="20"/>
      <c r="K189" s="20"/>
      <c r="L189" s="20"/>
      <c r="M189" s="20"/>
      <c r="N189" s="20"/>
    </row>
    <row r="190" spans="1:14" x14ac:dyDescent="0.3">
      <c r="A190" s="33">
        <v>1</v>
      </c>
      <c r="B190" s="34" t="s">
        <v>109</v>
      </c>
      <c r="C190" s="34" t="s">
        <v>110</v>
      </c>
      <c r="D190" s="34" t="s">
        <v>114</v>
      </c>
      <c r="E190" s="34" t="s">
        <v>114</v>
      </c>
      <c r="F190" s="34" t="s">
        <v>114</v>
      </c>
      <c r="G190" s="34" t="s">
        <v>114</v>
      </c>
      <c r="H190" s="20"/>
      <c r="I190" s="20"/>
      <c r="J190" s="20"/>
      <c r="K190" s="20"/>
      <c r="L190" s="20"/>
      <c r="M190" s="20"/>
      <c r="N190" s="20"/>
    </row>
    <row r="191" spans="1:14" x14ac:dyDescent="0.3">
      <c r="A191" s="33">
        <v>2</v>
      </c>
      <c r="B191" s="34" t="s">
        <v>109</v>
      </c>
      <c r="C191" s="34" t="s">
        <v>111</v>
      </c>
      <c r="D191" s="34" t="s">
        <v>110</v>
      </c>
      <c r="E191" s="34" t="s">
        <v>114</v>
      </c>
      <c r="F191" s="34" t="s">
        <v>114</v>
      </c>
      <c r="G191" s="34" t="s">
        <v>114</v>
      </c>
      <c r="H191" s="20"/>
      <c r="I191" s="20"/>
      <c r="J191" s="20"/>
      <c r="K191" s="20"/>
      <c r="L191" s="20"/>
      <c r="M191" s="20"/>
      <c r="N191" s="20"/>
    </row>
    <row r="192" spans="1:14" x14ac:dyDescent="0.3">
      <c r="A192" s="33">
        <v>3</v>
      </c>
      <c r="B192" s="34" t="s">
        <v>109</v>
      </c>
      <c r="C192" s="34" t="s">
        <v>112</v>
      </c>
      <c r="D192" s="34" t="s">
        <v>111</v>
      </c>
      <c r="E192" s="34" t="s">
        <v>110</v>
      </c>
      <c r="F192" s="34" t="s">
        <v>114</v>
      </c>
      <c r="G192" s="34" t="s">
        <v>114</v>
      </c>
      <c r="H192" s="20"/>
      <c r="I192" s="20"/>
      <c r="J192" s="20"/>
      <c r="K192" s="20"/>
      <c r="L192" s="20"/>
      <c r="M192" s="20"/>
      <c r="N192" s="20"/>
    </row>
    <row r="193" spans="1:14" x14ac:dyDescent="0.3">
      <c r="A193" s="33">
        <v>4</v>
      </c>
      <c r="B193" s="34" t="s">
        <v>109</v>
      </c>
      <c r="C193" s="34" t="s">
        <v>113</v>
      </c>
      <c r="D193" s="34" t="s">
        <v>112</v>
      </c>
      <c r="E193" s="34" t="s">
        <v>111</v>
      </c>
      <c r="F193" s="34" t="s">
        <v>110</v>
      </c>
      <c r="G193" s="34" t="s">
        <v>114</v>
      </c>
      <c r="H193" s="20"/>
      <c r="I193" s="20"/>
      <c r="J193" s="20"/>
      <c r="K193" s="20"/>
      <c r="L193" s="20"/>
      <c r="M193" s="20"/>
      <c r="N193" s="20"/>
    </row>
    <row r="194" spans="1:14" x14ac:dyDescent="0.3">
      <c r="A194" s="33">
        <v>5</v>
      </c>
      <c r="B194" s="34" t="s">
        <v>109</v>
      </c>
      <c r="C194" s="34" t="s">
        <v>109</v>
      </c>
      <c r="D194" s="34" t="s">
        <v>113</v>
      </c>
      <c r="E194" s="34" t="s">
        <v>112</v>
      </c>
      <c r="F194" s="34" t="s">
        <v>111</v>
      </c>
      <c r="G194" s="34" t="s">
        <v>110</v>
      </c>
      <c r="H194" s="20"/>
      <c r="I194" s="20"/>
      <c r="J194" s="20"/>
      <c r="K194" s="20"/>
      <c r="L194" s="20"/>
      <c r="M194" s="20"/>
      <c r="N194" s="20"/>
    </row>
    <row r="195" spans="1:14" x14ac:dyDescent="0.3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</row>
    <row r="196" spans="1:14" ht="23.25" x14ac:dyDescent="0.35">
      <c r="A196" s="35" t="s">
        <v>115</v>
      </c>
      <c r="B196" s="35" t="s">
        <v>116</v>
      </c>
      <c r="C196" s="35"/>
      <c r="D196" s="35"/>
      <c r="E196" s="35"/>
      <c r="F196" s="35"/>
      <c r="G196" s="20"/>
      <c r="H196" s="20"/>
      <c r="I196" s="20"/>
      <c r="J196" s="20"/>
      <c r="K196" s="20"/>
      <c r="L196" s="20"/>
      <c r="M196" s="20"/>
      <c r="N196" s="20"/>
    </row>
    <row r="197" spans="1:14" x14ac:dyDescent="0.3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</row>
    <row r="198" spans="1:14" x14ac:dyDescent="0.3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</row>
    <row r="199" spans="1:14" x14ac:dyDescent="0.3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spans="1:14" x14ac:dyDescent="0.3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</row>
    <row r="201" spans="1:14" x14ac:dyDescent="0.3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</row>
    <row r="202" spans="1:14" x14ac:dyDescent="0.3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spans="1:14" x14ac:dyDescent="0.3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</row>
    <row r="204" spans="1:14" x14ac:dyDescent="0.3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spans="1:14" x14ac:dyDescent="0.3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spans="1:14" x14ac:dyDescent="0.3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</row>
    <row r="207" spans="1:14" x14ac:dyDescent="0.3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</row>
    <row r="208" spans="1:14" x14ac:dyDescent="0.3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</row>
    <row r="209" spans="1:14" x14ac:dyDescent="0.3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</row>
    <row r="210" spans="1:14" x14ac:dyDescent="0.3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</row>
    <row r="211" spans="1:14" x14ac:dyDescent="0.3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</row>
  </sheetData>
  <mergeCells count="178">
    <mergeCell ref="A188:A189"/>
    <mergeCell ref="B188:G188"/>
    <mergeCell ref="E170:H170"/>
    <mergeCell ref="E172:H172"/>
    <mergeCell ref="F181:H181"/>
    <mergeCell ref="F182:H182"/>
    <mergeCell ref="F184:H184"/>
    <mergeCell ref="A187:G187"/>
    <mergeCell ref="J146:L146"/>
    <mergeCell ref="E155:H155"/>
    <mergeCell ref="E156:H156"/>
    <mergeCell ref="E157:H157"/>
    <mergeCell ref="E158:H158"/>
    <mergeCell ref="E169:H169"/>
    <mergeCell ref="A143:D143"/>
    <mergeCell ref="E143:H143"/>
    <mergeCell ref="J143:M143"/>
    <mergeCell ref="A144:D144"/>
    <mergeCell ref="E144:H144"/>
    <mergeCell ref="A145:D145"/>
    <mergeCell ref="E145:H145"/>
    <mergeCell ref="J145:L145"/>
    <mergeCell ref="J140:M140"/>
    <mergeCell ref="A141:D141"/>
    <mergeCell ref="E141:H141"/>
    <mergeCell ref="A142:D142"/>
    <mergeCell ref="E142:H142"/>
    <mergeCell ref="J142:L142"/>
    <mergeCell ref="A134:C134"/>
    <mergeCell ref="D134:F134"/>
    <mergeCell ref="G134:I134"/>
    <mergeCell ref="J134:M134"/>
    <mergeCell ref="J138:M138"/>
    <mergeCell ref="J139:M139"/>
    <mergeCell ref="J131:M131"/>
    <mergeCell ref="A132:C132"/>
    <mergeCell ref="G132:I132"/>
    <mergeCell ref="A133:C133"/>
    <mergeCell ref="D133:F133"/>
    <mergeCell ref="G133:I133"/>
    <mergeCell ref="J133:M133"/>
    <mergeCell ref="A122:D122"/>
    <mergeCell ref="F122:G122"/>
    <mergeCell ref="E125:I125"/>
    <mergeCell ref="E126:I126"/>
    <mergeCell ref="E127:I127"/>
    <mergeCell ref="A131:C131"/>
    <mergeCell ref="D131:F131"/>
    <mergeCell ref="G131:I131"/>
    <mergeCell ref="A118:D119"/>
    <mergeCell ref="E118:E119"/>
    <mergeCell ref="F118:G119"/>
    <mergeCell ref="A120:D121"/>
    <mergeCell ref="E120:E121"/>
    <mergeCell ref="F120:G121"/>
    <mergeCell ref="I97:M97"/>
    <mergeCell ref="I98:M98"/>
    <mergeCell ref="I99:M99"/>
    <mergeCell ref="I100:M100"/>
    <mergeCell ref="E107:I107"/>
    <mergeCell ref="A116:D117"/>
    <mergeCell ref="E116:E117"/>
    <mergeCell ref="F116:G117"/>
    <mergeCell ref="H116:M117"/>
    <mergeCell ref="B90:N90"/>
    <mergeCell ref="A91:N91"/>
    <mergeCell ref="B92:N92"/>
    <mergeCell ref="A93:N93"/>
    <mergeCell ref="A94:N94"/>
    <mergeCell ref="A95:N95"/>
    <mergeCell ref="A85:D85"/>
    <mergeCell ref="G85:I85"/>
    <mergeCell ref="J85:K85"/>
    <mergeCell ref="A86:D86"/>
    <mergeCell ref="G86:I86"/>
    <mergeCell ref="J86:K86"/>
    <mergeCell ref="A83:D83"/>
    <mergeCell ref="G83:I83"/>
    <mergeCell ref="J83:K83"/>
    <mergeCell ref="A84:D84"/>
    <mergeCell ref="G84:I84"/>
    <mergeCell ref="J84:K84"/>
    <mergeCell ref="A81:D81"/>
    <mergeCell ref="G81:I81"/>
    <mergeCell ref="J81:K81"/>
    <mergeCell ref="A82:D82"/>
    <mergeCell ref="G82:I82"/>
    <mergeCell ref="J82:K82"/>
    <mergeCell ref="A77:D77"/>
    <mergeCell ref="G77:I77"/>
    <mergeCell ref="J77:K77"/>
    <mergeCell ref="A79:D79"/>
    <mergeCell ref="G79:I79"/>
    <mergeCell ref="J79:K79"/>
    <mergeCell ref="A73:D73"/>
    <mergeCell ref="G73:I73"/>
    <mergeCell ref="J73:K73"/>
    <mergeCell ref="A75:D75"/>
    <mergeCell ref="G75:I75"/>
    <mergeCell ref="J75:K75"/>
    <mergeCell ref="A70:D70"/>
    <mergeCell ref="G70:I70"/>
    <mergeCell ref="J70:K70"/>
    <mergeCell ref="A71:D71"/>
    <mergeCell ref="G71:I71"/>
    <mergeCell ref="J71:K71"/>
    <mergeCell ref="A63:D69"/>
    <mergeCell ref="E63:E69"/>
    <mergeCell ref="F63:F69"/>
    <mergeCell ref="G63:L64"/>
    <mergeCell ref="M63:M69"/>
    <mergeCell ref="N63:N69"/>
    <mergeCell ref="G65:K66"/>
    <mergeCell ref="L65:L69"/>
    <mergeCell ref="G67:I69"/>
    <mergeCell ref="J67:K69"/>
    <mergeCell ref="B52:D52"/>
    <mergeCell ref="E52:J52"/>
    <mergeCell ref="K52:L52"/>
    <mergeCell ref="B53:J53"/>
    <mergeCell ref="K53:L53"/>
    <mergeCell ref="A55:M55"/>
    <mergeCell ref="B50:D50"/>
    <mergeCell ref="E50:J50"/>
    <mergeCell ref="K50:L50"/>
    <mergeCell ref="B51:D51"/>
    <mergeCell ref="E51:J51"/>
    <mergeCell ref="K51:L51"/>
    <mergeCell ref="A46:A49"/>
    <mergeCell ref="B46:L46"/>
    <mergeCell ref="M46:M49"/>
    <mergeCell ref="N46:N49"/>
    <mergeCell ref="B47:D49"/>
    <mergeCell ref="E47:J49"/>
    <mergeCell ref="K47:L49"/>
    <mergeCell ref="B36:E36"/>
    <mergeCell ref="F36:H36"/>
    <mergeCell ref="B37:H37"/>
    <mergeCell ref="A38:N38"/>
    <mergeCell ref="B39:M39"/>
    <mergeCell ref="B40:M40"/>
    <mergeCell ref="L32:L33"/>
    <mergeCell ref="M32:M33"/>
    <mergeCell ref="N32:N33"/>
    <mergeCell ref="B34:E34"/>
    <mergeCell ref="F34:H34"/>
    <mergeCell ref="B35:E35"/>
    <mergeCell ref="F35:H35"/>
    <mergeCell ref="A15:D15"/>
    <mergeCell ref="E15:I15"/>
    <mergeCell ref="J15:M15"/>
    <mergeCell ref="A30:A33"/>
    <mergeCell ref="B30:E33"/>
    <mergeCell ref="F30:H33"/>
    <mergeCell ref="I30:I33"/>
    <mergeCell ref="J30:N31"/>
    <mergeCell ref="J32:J33"/>
    <mergeCell ref="K32:K33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A2:N2"/>
    <mergeCell ref="A3:N3"/>
    <mergeCell ref="A4:N4"/>
    <mergeCell ref="E6:I6"/>
    <mergeCell ref="A7:B7"/>
    <mergeCell ref="E7:I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สุภาวดี</vt:lpstr>
      <vt:lpstr>สุดารัตน์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2024-09-30T08:28:15Z</dcterms:modified>
</cp:coreProperties>
</file>